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F5B0EBCC-CB68-4345-99F3-82BDB7C39EE9}" xr6:coauthVersionLast="47" xr6:coauthVersionMax="47" xr10:uidLastSave="{00000000-0000-0000-0000-000000000000}"/>
  <bookViews>
    <workbookView xWindow="-108" yWindow="-108" windowWidth="30936" windowHeight="17496" xr2:uid="{DF9DA5E5-A320-4C8F-B4CF-2049E669BF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598" i="1" l="1"/>
  <c r="B1598" i="1" s="1" a="1"/>
  <c r="B1598" i="1" s="1"/>
  <c r="A1599" i="1"/>
  <c r="B1599" i="1" s="1" a="1"/>
  <c r="B1599" i="1" s="1"/>
  <c r="A1600" i="1"/>
  <c r="B1600" i="1" s="1" a="1"/>
  <c r="B1600" i="1" s="1"/>
  <c r="A1601" i="1"/>
  <c r="B1601" i="1" s="1" a="1"/>
  <c r="B1601" i="1" s="1"/>
  <c r="A1602" i="1"/>
  <c r="B1602" i="1" s="1" a="1"/>
  <c r="B1602" i="1" s="1"/>
  <c r="A1603" i="1"/>
  <c r="B1603" i="1" s="1" a="1"/>
  <c r="B1603" i="1" s="1"/>
  <c r="A1604" i="1"/>
  <c r="B1604" i="1" s="1" a="1"/>
  <c r="B1604" i="1" s="1"/>
  <c r="A1605" i="1"/>
  <c r="B1605" i="1" s="1" a="1"/>
  <c r="B1605" i="1" s="1"/>
  <c r="A1606" i="1"/>
  <c r="B1606" i="1" s="1" a="1"/>
  <c r="B1606" i="1" s="1"/>
  <c r="A1607" i="1"/>
  <c r="B1607" i="1" s="1" a="1"/>
  <c r="B1607" i="1" s="1"/>
  <c r="A1608" i="1"/>
  <c r="B1608" i="1" s="1" a="1"/>
  <c r="B1608" i="1" s="1"/>
  <c r="A1609" i="1"/>
  <c r="B1609" i="1" s="1" a="1"/>
  <c r="B1609" i="1" s="1"/>
  <c r="A1610" i="1"/>
  <c r="B1610" i="1" s="1" a="1"/>
  <c r="B1610" i="1" s="1"/>
  <c r="A1597" i="1"/>
  <c r="B1597" i="1" s="1" a="1"/>
  <c r="B1597" i="1" s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B2" i="1" a="1"/>
  <c r="B3" i="1" a="1"/>
  <c r="B11" i="1" a="1"/>
  <c r="B19" i="1" a="1"/>
  <c r="B27" i="1" a="1"/>
  <c r="B35" i="1" a="1"/>
  <c r="B4" i="1" a="1"/>
  <c r="B5" i="1" a="1"/>
  <c r="B6" i="1" a="1"/>
  <c r="B14" i="1" a="1"/>
  <c r="B22" i="1" a="1"/>
  <c r="B30" i="1" a="1"/>
  <c r="B38" i="1" a="1"/>
  <c r="B7" i="1" a="1"/>
  <c r="B15" i="1" a="1"/>
  <c r="B23" i="1" a="1"/>
  <c r="B31" i="1" a="1"/>
  <c r="B8" i="1" a="1"/>
  <c r="B9" i="1" a="1"/>
  <c r="B10" i="1" a="1"/>
  <c r="B36" i="1" a="1"/>
  <c r="B53" i="1" a="1"/>
  <c r="B69" i="1" a="1"/>
  <c r="B85" i="1" a="1"/>
  <c r="B101" i="1" a="1"/>
  <c r="B117" i="1" a="1"/>
  <c r="B133" i="1" a="1"/>
  <c r="B149" i="1" a="1"/>
  <c r="B165" i="1" a="1"/>
  <c r="B181" i="1" a="1"/>
  <c r="B197" i="1" a="1"/>
  <c r="B213" i="1" a="1"/>
  <c r="B229" i="1" a="1"/>
  <c r="B245" i="1" a="1"/>
  <c r="B261" i="1" a="1"/>
  <c r="B277" i="1" a="1"/>
  <c r="B293" i="1" a="1"/>
  <c r="B309" i="1" a="1"/>
  <c r="B325" i="1" a="1"/>
  <c r="B341" i="1" a="1"/>
  <c r="B353" i="1" a="1"/>
  <c r="B364" i="1" a="1"/>
  <c r="B374" i="1" a="1"/>
  <c r="B385" i="1" a="1"/>
  <c r="B396" i="1" a="1"/>
  <c r="B416" i="1" a="1"/>
  <c r="B435" i="1" a="1"/>
  <c r="B445" i="1" a="1"/>
  <c r="B455" i="1" a="1"/>
  <c r="B465" i="1" a="1"/>
  <c r="B494" i="1" a="1"/>
  <c r="B514" i="1" a="1"/>
  <c r="B524" i="1" a="1"/>
  <c r="B544" i="1" a="1"/>
  <c r="B563" i="1" a="1"/>
  <c r="B573" i="1" a="1"/>
  <c r="B583" i="1" a="1"/>
  <c r="B593" i="1" a="1"/>
  <c r="B622" i="1" a="1"/>
  <c r="B642" i="1" a="1"/>
  <c r="B652" i="1" a="1"/>
  <c r="B672" i="1" a="1"/>
  <c r="B12" i="1" a="1"/>
  <c r="B37" i="1" a="1"/>
  <c r="B54" i="1" a="1"/>
  <c r="B70" i="1" a="1"/>
  <c r="B86" i="1" a="1"/>
  <c r="B102" i="1" a="1"/>
  <c r="B118" i="1" a="1"/>
  <c r="B134" i="1" a="1"/>
  <c r="B150" i="1" a="1"/>
  <c r="B166" i="1" a="1"/>
  <c r="B182" i="1" a="1"/>
  <c r="B198" i="1" a="1"/>
  <c r="B214" i="1" a="1"/>
  <c r="B230" i="1" a="1"/>
  <c r="B246" i="1" a="1"/>
  <c r="B262" i="1" a="1"/>
  <c r="B278" i="1" a="1"/>
  <c r="B294" i="1" a="1"/>
  <c r="B310" i="1" a="1"/>
  <c r="B326" i="1" a="1"/>
  <c r="B342" i="1" a="1"/>
  <c r="B375" i="1" a="1"/>
  <c r="B406" i="1" a="1"/>
  <c r="B426" i="1" a="1"/>
  <c r="B436" i="1" a="1"/>
  <c r="B456" i="1" a="1"/>
  <c r="B475" i="1" a="1"/>
  <c r="B485" i="1" a="1"/>
  <c r="B495" i="1" a="1"/>
  <c r="B505" i="1" a="1"/>
  <c r="B534" i="1" a="1"/>
  <c r="B554" i="1" a="1"/>
  <c r="B564" i="1" a="1"/>
  <c r="B584" i="1" a="1"/>
  <c r="B603" i="1" a="1"/>
  <c r="B613" i="1" a="1"/>
  <c r="B623" i="1" a="1"/>
  <c r="B633" i="1" a="1"/>
  <c r="B662" i="1" a="1"/>
  <c r="B682" i="1" a="1"/>
  <c r="B690" i="1" a="1"/>
  <c r="B698" i="1" a="1"/>
  <c r="B706" i="1" a="1"/>
  <c r="B13" i="1" a="1"/>
  <c r="B39" i="1" a="1"/>
  <c r="B55" i="1" a="1"/>
  <c r="B71" i="1" a="1"/>
  <c r="B87" i="1" a="1"/>
  <c r="B103" i="1" a="1"/>
  <c r="B119" i="1" a="1"/>
  <c r="B135" i="1" a="1"/>
  <c r="B151" i="1" a="1"/>
  <c r="B167" i="1" a="1"/>
  <c r="B183" i="1" a="1"/>
  <c r="B199" i="1" a="1"/>
  <c r="B215" i="1" a="1"/>
  <c r="B231" i="1" a="1"/>
  <c r="B247" i="1" a="1"/>
  <c r="B263" i="1" a="1"/>
  <c r="B279" i="1" a="1"/>
  <c r="B295" i="1" a="1"/>
  <c r="B311" i="1" a="1"/>
  <c r="B327" i="1" a="1"/>
  <c r="B343" i="1" a="1"/>
  <c r="B354" i="1" a="1"/>
  <c r="B365" i="1" a="1"/>
  <c r="B376" i="1" a="1"/>
  <c r="B386" i="1" a="1"/>
  <c r="B397" i="1" a="1"/>
  <c r="B407" i="1" a="1"/>
  <c r="B417" i="1" a="1"/>
  <c r="B446" i="1" a="1"/>
  <c r="B466" i="1" a="1"/>
  <c r="B476" i="1" a="1"/>
  <c r="B16" i="1" a="1"/>
  <c r="B40" i="1" a="1"/>
  <c r="B56" i="1" a="1"/>
  <c r="B72" i="1" a="1"/>
  <c r="B88" i="1" a="1"/>
  <c r="B104" i="1" a="1"/>
  <c r="B120" i="1" a="1"/>
  <c r="B136" i="1" a="1"/>
  <c r="B152" i="1" a="1"/>
  <c r="B168" i="1" a="1"/>
  <c r="B184" i="1" a="1"/>
  <c r="B200" i="1" a="1"/>
  <c r="B216" i="1" a="1"/>
  <c r="B232" i="1" a="1"/>
  <c r="B248" i="1" a="1"/>
  <c r="B264" i="1" a="1"/>
  <c r="B280" i="1" a="1"/>
  <c r="B296" i="1" a="1"/>
  <c r="B312" i="1" a="1"/>
  <c r="B328" i="1" a="1"/>
  <c r="B344" i="1" a="1"/>
  <c r="B355" i="1" a="1"/>
  <c r="B387" i="1" a="1"/>
  <c r="B408" i="1" a="1"/>
  <c r="B427" i="1" a="1"/>
  <c r="B437" i="1" a="1"/>
  <c r="B447" i="1" a="1"/>
  <c r="B457" i="1" a="1"/>
  <c r="B486" i="1" a="1"/>
  <c r="B506" i="1" a="1"/>
  <c r="B17" i="1" a="1"/>
  <c r="B41" i="1" a="1"/>
  <c r="B57" i="1" a="1"/>
  <c r="B73" i="1" a="1"/>
  <c r="B89" i="1" a="1"/>
  <c r="B105" i="1" a="1"/>
  <c r="B121" i="1" a="1"/>
  <c r="B137" i="1" a="1"/>
  <c r="B153" i="1" a="1"/>
  <c r="B169" i="1" a="1"/>
  <c r="B185" i="1" a="1"/>
  <c r="B201" i="1" a="1"/>
  <c r="B217" i="1" a="1"/>
  <c r="B233" i="1" a="1"/>
  <c r="B249" i="1" a="1"/>
  <c r="B265" i="1" a="1"/>
  <c r="B281" i="1" a="1"/>
  <c r="B297" i="1" a="1"/>
  <c r="B313" i="1" a="1"/>
  <c r="B329" i="1" a="1"/>
  <c r="B356" i="1" a="1"/>
  <c r="B366" i="1" a="1"/>
  <c r="B377" i="1" a="1"/>
  <c r="B388" i="1" a="1"/>
  <c r="B398" i="1" a="1"/>
  <c r="B418" i="1" a="1"/>
  <c r="B428" i="1" a="1"/>
  <c r="B448" i="1" a="1"/>
  <c r="B467" i="1" a="1"/>
  <c r="B477" i="1" a="1"/>
  <c r="B487" i="1" a="1"/>
  <c r="B18" i="1" a="1"/>
  <c r="B42" i="1" a="1"/>
  <c r="B58" i="1" a="1"/>
  <c r="B74" i="1" a="1"/>
  <c r="B90" i="1" a="1"/>
  <c r="B106" i="1" a="1"/>
  <c r="B122" i="1" a="1"/>
  <c r="B138" i="1" a="1"/>
  <c r="B154" i="1" a="1"/>
  <c r="B170" i="1" a="1"/>
  <c r="B186" i="1" a="1"/>
  <c r="B202" i="1" a="1"/>
  <c r="B218" i="1" a="1"/>
  <c r="B234" i="1" a="1"/>
  <c r="B250" i="1" a="1"/>
  <c r="B266" i="1" a="1"/>
  <c r="B282" i="1" a="1"/>
  <c r="B298" i="1" a="1"/>
  <c r="B314" i="1" a="1"/>
  <c r="B330" i="1" a="1"/>
  <c r="B345" i="1" a="1"/>
  <c r="B367" i="1" a="1"/>
  <c r="B399" i="1" a="1"/>
  <c r="B409" i="1" a="1"/>
  <c r="B438" i="1" a="1"/>
  <c r="B458" i="1" a="1"/>
  <c r="B468" i="1" a="1"/>
  <c r="B488" i="1" a="1"/>
  <c r="B507" i="1" a="1"/>
  <c r="B517" i="1" a="1"/>
  <c r="B20" i="1" a="1"/>
  <c r="B43" i="1" a="1"/>
  <c r="B59" i="1" a="1"/>
  <c r="B75" i="1" a="1"/>
  <c r="B91" i="1" a="1"/>
  <c r="B107" i="1" a="1"/>
  <c r="B123" i="1" a="1"/>
  <c r="B139" i="1" a="1"/>
  <c r="B155" i="1" a="1"/>
  <c r="B171" i="1" a="1"/>
  <c r="B187" i="1" a="1"/>
  <c r="B203" i="1" a="1"/>
  <c r="B219" i="1" a="1"/>
  <c r="B235" i="1" a="1"/>
  <c r="B251" i="1" a="1"/>
  <c r="B267" i="1" a="1"/>
  <c r="B283" i="1" a="1"/>
  <c r="B299" i="1" a="1"/>
  <c r="B315" i="1" a="1"/>
  <c r="B331" i="1" a="1"/>
  <c r="B346" i="1" a="1"/>
  <c r="B357" i="1" a="1"/>
  <c r="B368" i="1" a="1"/>
  <c r="B378" i="1" a="1"/>
  <c r="B389" i="1" a="1"/>
  <c r="B400" i="1" a="1"/>
  <c r="B419" i="1" a="1"/>
  <c r="B429" i="1" a="1"/>
  <c r="B439" i="1" a="1"/>
  <c r="B449" i="1" a="1"/>
  <c r="B478" i="1" a="1"/>
  <c r="B498" i="1" a="1"/>
  <c r="B508" i="1" a="1"/>
  <c r="B528" i="1" a="1"/>
  <c r="B547" i="1" a="1"/>
  <c r="B557" i="1" a="1"/>
  <c r="B567" i="1" a="1"/>
  <c r="B577" i="1" a="1"/>
  <c r="B606" i="1" a="1"/>
  <c r="B626" i="1" a="1"/>
  <c r="B636" i="1" a="1"/>
  <c r="B656" i="1" a="1"/>
  <c r="B675" i="1" a="1"/>
  <c r="B21" i="1" a="1"/>
  <c r="B44" i="1" a="1"/>
  <c r="B60" i="1" a="1"/>
  <c r="B76" i="1" a="1"/>
  <c r="B92" i="1" a="1"/>
  <c r="B108" i="1" a="1"/>
  <c r="B124" i="1" a="1"/>
  <c r="B140" i="1" a="1"/>
  <c r="B156" i="1" a="1"/>
  <c r="B172" i="1" a="1"/>
  <c r="B188" i="1" a="1"/>
  <c r="B204" i="1" a="1"/>
  <c r="B220" i="1" a="1"/>
  <c r="B236" i="1" a="1"/>
  <c r="B252" i="1" a="1"/>
  <c r="B268" i="1" a="1"/>
  <c r="B284" i="1" a="1"/>
  <c r="B300" i="1" a="1"/>
  <c r="B316" i="1" a="1"/>
  <c r="B332" i="1" a="1"/>
  <c r="B347" i="1" a="1"/>
  <c r="B379" i="1" a="1"/>
  <c r="B410" i="1" a="1"/>
  <c r="B420" i="1" a="1"/>
  <c r="B440" i="1" a="1"/>
  <c r="B459" i="1" a="1"/>
  <c r="B469" i="1" a="1"/>
  <c r="B479" i="1" a="1"/>
  <c r="B489" i="1" a="1"/>
  <c r="B518" i="1" a="1"/>
  <c r="B538" i="1" a="1"/>
  <c r="B548" i="1" a="1"/>
  <c r="B568" i="1" a="1"/>
  <c r="B587" i="1" a="1"/>
  <c r="B597" i="1" a="1"/>
  <c r="B24" i="1" a="1"/>
  <c r="B45" i="1" a="1"/>
  <c r="B61" i="1" a="1"/>
  <c r="B77" i="1" a="1"/>
  <c r="B93" i="1" a="1"/>
  <c r="B109" i="1" a="1"/>
  <c r="B125" i="1" a="1"/>
  <c r="B141" i="1" a="1"/>
  <c r="B157" i="1" a="1"/>
  <c r="B173" i="1" a="1"/>
  <c r="B189" i="1" a="1"/>
  <c r="B205" i="1" a="1"/>
  <c r="B221" i="1" a="1"/>
  <c r="B237" i="1" a="1"/>
  <c r="B253" i="1" a="1"/>
  <c r="B269" i="1" a="1"/>
  <c r="B285" i="1" a="1"/>
  <c r="B301" i="1" a="1"/>
  <c r="B317" i="1" a="1"/>
  <c r="B333" i="1" a="1"/>
  <c r="B348" i="1" a="1"/>
  <c r="B358" i="1" a="1"/>
  <c r="B369" i="1" a="1"/>
  <c r="B380" i="1" a="1"/>
  <c r="B390" i="1" a="1"/>
  <c r="B401" i="1" a="1"/>
  <c r="B430" i="1" a="1"/>
  <c r="B450" i="1" a="1"/>
  <c r="B460" i="1" a="1"/>
  <c r="B480" i="1" a="1"/>
  <c r="B499" i="1" a="1"/>
  <c r="B509" i="1" a="1"/>
  <c r="B25" i="1" a="1"/>
  <c r="B46" i="1" a="1"/>
  <c r="B62" i="1" a="1"/>
  <c r="B78" i="1" a="1"/>
  <c r="B94" i="1" a="1"/>
  <c r="B110" i="1" a="1"/>
  <c r="B126" i="1" a="1"/>
  <c r="B142" i="1" a="1"/>
  <c r="B158" i="1" a="1"/>
  <c r="B174" i="1" a="1"/>
  <c r="B190" i="1" a="1"/>
  <c r="B206" i="1" a="1"/>
  <c r="B222" i="1" a="1"/>
  <c r="B238" i="1" a="1"/>
  <c r="B254" i="1" a="1"/>
  <c r="B270" i="1" a="1"/>
  <c r="B286" i="1" a="1"/>
  <c r="B302" i="1" a="1"/>
  <c r="B318" i="1" a="1"/>
  <c r="B334" i="1" a="1"/>
  <c r="B359" i="1" a="1"/>
  <c r="B391" i="1" a="1"/>
  <c r="B411" i="1" a="1"/>
  <c r="B421" i="1" a="1"/>
  <c r="B431" i="1" a="1"/>
  <c r="B441" i="1" a="1"/>
  <c r="B470" i="1" a="1"/>
  <c r="B490" i="1" a="1"/>
  <c r="B500" i="1" a="1"/>
  <c r="B520" i="1" a="1"/>
  <c r="B539" i="1" a="1"/>
  <c r="B549" i="1" a="1"/>
  <c r="B559" i="1" a="1"/>
  <c r="B569" i="1" a="1"/>
  <c r="B598" i="1" a="1"/>
  <c r="B618" i="1" a="1"/>
  <c r="B628" i="1" a="1"/>
  <c r="B648" i="1" a="1"/>
  <c r="B667" i="1" a="1"/>
  <c r="B677" i="1" a="1"/>
  <c r="B686" i="1" a="1"/>
  <c r="B694" i="1" a="1"/>
  <c r="B702" i="1" a="1"/>
  <c r="B710" i="1" a="1"/>
  <c r="B718" i="1" a="1"/>
  <c r="B26" i="1" a="1"/>
  <c r="B47" i="1" a="1"/>
  <c r="B63" i="1" a="1"/>
  <c r="B79" i="1" a="1"/>
  <c r="B95" i="1" a="1"/>
  <c r="B111" i="1" a="1"/>
  <c r="B127" i="1" a="1"/>
  <c r="B143" i="1" a="1"/>
  <c r="B159" i="1" a="1"/>
  <c r="B175" i="1" a="1"/>
  <c r="B191" i="1" a="1"/>
  <c r="B207" i="1" a="1"/>
  <c r="B223" i="1" a="1"/>
  <c r="B239" i="1" a="1"/>
  <c r="B255" i="1" a="1"/>
  <c r="B271" i="1" a="1"/>
  <c r="B287" i="1" a="1"/>
  <c r="B303" i="1" a="1"/>
  <c r="B319" i="1" a="1"/>
  <c r="B335" i="1" a="1"/>
  <c r="B349" i="1" a="1"/>
  <c r="B360" i="1" a="1"/>
  <c r="B370" i="1" a="1"/>
  <c r="B381" i="1" a="1"/>
  <c r="B392" i="1" a="1"/>
  <c r="B402" i="1" a="1"/>
  <c r="B412" i="1" a="1"/>
  <c r="B432" i="1" a="1"/>
  <c r="B451" i="1" a="1"/>
  <c r="B461" i="1" a="1"/>
  <c r="B28" i="1" a="1"/>
  <c r="B48" i="1" a="1"/>
  <c r="B64" i="1" a="1"/>
  <c r="B80" i="1" a="1"/>
  <c r="B96" i="1" a="1"/>
  <c r="B112" i="1" a="1"/>
  <c r="B128" i="1" a="1"/>
  <c r="B144" i="1" a="1"/>
  <c r="B160" i="1" a="1"/>
  <c r="B176" i="1" a="1"/>
  <c r="B192" i="1" a="1"/>
  <c r="B208" i="1" a="1"/>
  <c r="B224" i="1" a="1"/>
  <c r="B240" i="1" a="1"/>
  <c r="B256" i="1" a="1"/>
  <c r="B272" i="1" a="1"/>
  <c r="B288" i="1" a="1"/>
  <c r="B304" i="1" a="1"/>
  <c r="B320" i="1" a="1"/>
  <c r="B336" i="1" a="1"/>
  <c r="B371" i="1" a="1"/>
  <c r="B422" i="1" a="1"/>
  <c r="B442" i="1" a="1"/>
  <c r="B452" i="1" a="1"/>
  <c r="B472" i="1" a="1"/>
  <c r="B491" i="1" a="1"/>
  <c r="B501" i="1" a="1"/>
  <c r="B511" i="1" a="1"/>
  <c r="B29" i="1" a="1"/>
  <c r="B49" i="1" a="1"/>
  <c r="B65" i="1" a="1"/>
  <c r="B81" i="1" a="1"/>
  <c r="B97" i="1" a="1"/>
  <c r="B113" i="1" a="1"/>
  <c r="B129" i="1" a="1"/>
  <c r="B145" i="1" a="1"/>
  <c r="B161" i="1" a="1"/>
  <c r="B177" i="1" a="1"/>
  <c r="B193" i="1" a="1"/>
  <c r="B209" i="1" a="1"/>
  <c r="B225" i="1" a="1"/>
  <c r="B241" i="1" a="1"/>
  <c r="B257" i="1" a="1"/>
  <c r="B273" i="1" a="1"/>
  <c r="B289" i="1" a="1"/>
  <c r="B305" i="1" a="1"/>
  <c r="B321" i="1" a="1"/>
  <c r="B337" i="1" a="1"/>
  <c r="B350" i="1" a="1"/>
  <c r="B361" i="1" a="1"/>
  <c r="B372" i="1" a="1"/>
  <c r="B382" i="1" a="1"/>
  <c r="B393" i="1" a="1"/>
  <c r="B403" i="1" a="1"/>
  <c r="B413" i="1" a="1"/>
  <c r="B423" i="1" a="1"/>
  <c r="B433" i="1" a="1"/>
  <c r="B462" i="1" a="1"/>
  <c r="B32" i="1" a="1"/>
  <c r="B50" i="1" a="1"/>
  <c r="B66" i="1" a="1"/>
  <c r="B82" i="1" a="1"/>
  <c r="B98" i="1" a="1"/>
  <c r="B114" i="1" a="1"/>
  <c r="B130" i="1" a="1"/>
  <c r="B146" i="1" a="1"/>
  <c r="B162" i="1" a="1"/>
  <c r="B178" i="1" a="1"/>
  <c r="B194" i="1" a="1"/>
  <c r="B210" i="1" a="1"/>
  <c r="B226" i="1" a="1"/>
  <c r="B242" i="1" a="1"/>
  <c r="B258" i="1" a="1"/>
  <c r="B274" i="1" a="1"/>
  <c r="B290" i="1" a="1"/>
  <c r="B306" i="1" a="1"/>
  <c r="B322" i="1" a="1"/>
  <c r="B338" i="1" a="1"/>
  <c r="B351" i="1" a="1"/>
  <c r="B383" i="1" a="1"/>
  <c r="B404" i="1" a="1"/>
  <c r="B424" i="1" a="1"/>
  <c r="B443" i="1" a="1"/>
  <c r="B453" i="1" a="1"/>
  <c r="B463" i="1" a="1"/>
  <c r="B473" i="1" a="1"/>
  <c r="B502" i="1" a="1"/>
  <c r="B33" i="1" a="1"/>
  <c r="B51" i="1" a="1"/>
  <c r="B67" i="1" a="1"/>
  <c r="B83" i="1" a="1"/>
  <c r="B99" i="1" a="1"/>
  <c r="B115" i="1" a="1"/>
  <c r="B131" i="1" a="1"/>
  <c r="B147" i="1" a="1"/>
  <c r="B163" i="1" a="1"/>
  <c r="B179" i="1" a="1"/>
  <c r="B195" i="1" a="1"/>
  <c r="B211" i="1" a="1"/>
  <c r="B227" i="1" a="1"/>
  <c r="B243" i="1" a="1"/>
  <c r="B259" i="1" a="1"/>
  <c r="B275" i="1" a="1"/>
  <c r="B291" i="1" a="1"/>
  <c r="B307" i="1" a="1"/>
  <c r="B323" i="1" a="1"/>
  <c r="B339" i="1" a="1"/>
  <c r="B352" i="1" a="1"/>
  <c r="B362" i="1" a="1"/>
  <c r="B373" i="1" a="1"/>
  <c r="B384" i="1" a="1"/>
  <c r="B394" i="1" a="1"/>
  <c r="B414" i="1" a="1"/>
  <c r="B434" i="1" a="1"/>
  <c r="B444" i="1" a="1"/>
  <c r="B464" i="1" a="1"/>
  <c r="B483" i="1" a="1"/>
  <c r="B493" i="1" a="1"/>
  <c r="B503" i="1" a="1"/>
  <c r="B513" i="1" a="1"/>
  <c r="B542" i="1" a="1"/>
  <c r="B34" i="1" a="1"/>
  <c r="B292" i="1" a="1"/>
  <c r="B471" i="1" a="1"/>
  <c r="B526" i="1" a="1"/>
  <c r="B571" i="1" a="1"/>
  <c r="B640" i="1" a="1"/>
  <c r="B653" i="1" a="1"/>
  <c r="B666" i="1" a="1"/>
  <c r="B679" i="1" a="1"/>
  <c r="B701" i="1" a="1"/>
  <c r="B721" i="1" a="1"/>
  <c r="B749" i="1" a="1"/>
  <c r="B758" i="1" a="1"/>
  <c r="B767" i="1" a="1"/>
  <c r="B776" i="1" a="1"/>
  <c r="B785" i="1" a="1"/>
  <c r="B803" i="1" a="1"/>
  <c r="B820" i="1" a="1"/>
  <c r="B837" i="1" a="1"/>
  <c r="B854" i="1" a="1"/>
  <c r="B871" i="1" a="1"/>
  <c r="B888" i="1" a="1"/>
  <c r="B905" i="1" a="1"/>
  <c r="B914" i="1" a="1"/>
  <c r="B931" i="1" a="1"/>
  <c r="B948" i="1" a="1"/>
  <c r="B965" i="1" a="1"/>
  <c r="B982" i="1" a="1"/>
  <c r="B999" i="1" a="1"/>
  <c r="B1016" i="1" a="1"/>
  <c r="B1033" i="1" a="1"/>
  <c r="B52" i="1" a="1"/>
  <c r="B308" i="1" a="1"/>
  <c r="B510" i="1" a="1"/>
  <c r="B527" i="1" a="1"/>
  <c r="B543" i="1" a="1"/>
  <c r="B558" i="1" a="1"/>
  <c r="B572" i="1" a="1"/>
  <c r="B586" i="1" a="1"/>
  <c r="B601" i="1" a="1"/>
  <c r="B614" i="1" a="1"/>
  <c r="B627" i="1" a="1"/>
  <c r="B680" i="1" a="1"/>
  <c r="B691" i="1" a="1"/>
  <c r="B712" i="1" a="1"/>
  <c r="B722" i="1" a="1"/>
  <c r="B731" i="1" a="1"/>
  <c r="B740" i="1" a="1"/>
  <c r="B786" i="1" a="1"/>
  <c r="B795" i="1" a="1"/>
  <c r="B812" i="1" a="1"/>
  <c r="B829" i="1" a="1"/>
  <c r="B846" i="1" a="1"/>
  <c r="B863" i="1" a="1"/>
  <c r="B880" i="1" a="1"/>
  <c r="B897" i="1" a="1"/>
  <c r="B906" i="1" a="1"/>
  <c r="B923" i="1" a="1"/>
  <c r="B940" i="1" a="1"/>
  <c r="B957" i="1" a="1"/>
  <c r="B974" i="1" a="1"/>
  <c r="B991" i="1" a="1"/>
  <c r="B1008" i="1" a="1"/>
  <c r="B1025" i="1" a="1"/>
  <c r="B1034" i="1" a="1"/>
  <c r="B1042" i="1" a="1"/>
  <c r="B1050" i="1" a="1"/>
  <c r="B1058" i="1" a="1"/>
  <c r="B1066" i="1" a="1"/>
  <c r="B1074" i="1" a="1"/>
  <c r="B1082" i="1" a="1"/>
  <c r="B1090" i="1" a="1"/>
  <c r="B1098" i="1" a="1"/>
  <c r="B1106" i="1" a="1"/>
  <c r="B1114" i="1" a="1"/>
  <c r="B1122" i="1" a="1"/>
  <c r="B1130" i="1" a="1"/>
  <c r="B1138" i="1" a="1"/>
  <c r="B68" i="1" a="1"/>
  <c r="B324" i="1" a="1"/>
  <c r="B474" i="1" a="1"/>
  <c r="B512" i="1" a="1"/>
  <c r="B529" i="1" a="1"/>
  <c r="B545" i="1" a="1"/>
  <c r="B560" i="1" a="1"/>
  <c r="B588" i="1" a="1"/>
  <c r="B615" i="1" a="1"/>
  <c r="B641" i="1" a="1"/>
  <c r="B654" i="1" a="1"/>
  <c r="B668" i="1" a="1"/>
  <c r="B741" i="1" a="1"/>
  <c r="B750" i="1" a="1"/>
  <c r="B759" i="1" a="1"/>
  <c r="B768" i="1" a="1"/>
  <c r="B777" i="1" a="1"/>
  <c r="B804" i="1" a="1"/>
  <c r="B821" i="1" a="1"/>
  <c r="B838" i="1" a="1"/>
  <c r="B855" i="1" a="1"/>
  <c r="B872" i="1" a="1"/>
  <c r="B889" i="1" a="1"/>
  <c r="B898" i="1" a="1"/>
  <c r="B915" i="1" a="1"/>
  <c r="B932" i="1" a="1"/>
  <c r="B949" i="1" a="1"/>
  <c r="B966" i="1" a="1"/>
  <c r="B983" i="1" a="1"/>
  <c r="B1000" i="1" a="1"/>
  <c r="B1017" i="1" a="1"/>
  <c r="B1026" i="1" a="1"/>
  <c r="B84" i="1" a="1"/>
  <c r="B340" i="1" a="1"/>
  <c r="B481" i="1" a="1"/>
  <c r="B530" i="1" a="1"/>
  <c r="B574" i="1" a="1"/>
  <c r="B589" i="1" a="1"/>
  <c r="B602" i="1" a="1"/>
  <c r="B616" i="1" a="1"/>
  <c r="B629" i="1" a="1"/>
  <c r="B655" i="1" a="1"/>
  <c r="B681" i="1" a="1"/>
  <c r="B692" i="1" a="1"/>
  <c r="B703" i="1" a="1"/>
  <c r="B713" i="1" a="1"/>
  <c r="B723" i="1" a="1"/>
  <c r="B732" i="1" a="1"/>
  <c r="B778" i="1" a="1"/>
  <c r="B787" i="1" a="1"/>
  <c r="B796" i="1" a="1"/>
  <c r="B813" i="1" a="1"/>
  <c r="B830" i="1" a="1"/>
  <c r="B847" i="1" a="1"/>
  <c r="B864" i="1" a="1"/>
  <c r="B881" i="1" a="1"/>
  <c r="B890" i="1" a="1"/>
  <c r="B907" i="1" a="1"/>
  <c r="B924" i="1" a="1"/>
  <c r="B941" i="1" a="1"/>
  <c r="B958" i="1" a="1"/>
  <c r="B975" i="1" a="1"/>
  <c r="B992" i="1" a="1"/>
  <c r="B1009" i="1" a="1"/>
  <c r="B1018" i="1" a="1"/>
  <c r="B1035" i="1" a="1"/>
  <c r="B100" i="1" a="1"/>
  <c r="B482" i="1" a="1"/>
  <c r="B546" i="1" a="1"/>
  <c r="B561" i="1" a="1"/>
  <c r="B575" i="1" a="1"/>
  <c r="B604" i="1" a="1"/>
  <c r="B617" i="1" a="1"/>
  <c r="B643" i="1" a="1"/>
  <c r="B669" i="1" a="1"/>
  <c r="B693" i="1" a="1"/>
  <c r="B714" i="1" a="1"/>
  <c r="B733" i="1" a="1"/>
  <c r="B742" i="1" a="1"/>
  <c r="B751" i="1" a="1"/>
  <c r="B760" i="1" a="1"/>
  <c r="B769" i="1" a="1"/>
  <c r="B805" i="1" a="1"/>
  <c r="B822" i="1" a="1"/>
  <c r="B839" i="1" a="1"/>
  <c r="B856" i="1" a="1"/>
  <c r="B873" i="1" a="1"/>
  <c r="B882" i="1" a="1"/>
  <c r="B899" i="1" a="1"/>
  <c r="B916" i="1" a="1"/>
  <c r="B933" i="1" a="1"/>
  <c r="B950" i="1" a="1"/>
  <c r="B967" i="1" a="1"/>
  <c r="B984" i="1" a="1"/>
  <c r="B1001" i="1" a="1"/>
  <c r="B1010" i="1" a="1"/>
  <c r="B1027" i="1" a="1"/>
  <c r="B116" i="1" a="1"/>
  <c r="B363" i="1" a="1"/>
  <c r="B484" i="1" a="1"/>
  <c r="B515" i="1" a="1"/>
  <c r="B531" i="1" a="1"/>
  <c r="B576" i="1" a="1"/>
  <c r="B590" i="1" a="1"/>
  <c r="B630" i="1" a="1"/>
  <c r="B644" i="1" a="1"/>
  <c r="B657" i="1" a="1"/>
  <c r="B683" i="1" a="1"/>
  <c r="B704" i="1" a="1"/>
  <c r="B724" i="1" a="1"/>
  <c r="B770" i="1" a="1"/>
  <c r="B779" i="1" a="1"/>
  <c r="B788" i="1" a="1"/>
  <c r="B797" i="1" a="1"/>
  <c r="B814" i="1" a="1"/>
  <c r="B831" i="1" a="1"/>
  <c r="B848" i="1" a="1"/>
  <c r="B865" i="1" a="1"/>
  <c r="B874" i="1" a="1"/>
  <c r="B891" i="1" a="1"/>
  <c r="B908" i="1" a="1"/>
  <c r="B925" i="1" a="1"/>
  <c r="B942" i="1" a="1"/>
  <c r="B959" i="1" a="1"/>
  <c r="B976" i="1" a="1"/>
  <c r="B993" i="1" a="1"/>
  <c r="B1002" i="1" a="1"/>
  <c r="B1019" i="1" a="1"/>
  <c r="B1036" i="1" a="1"/>
  <c r="B132" i="1" a="1"/>
  <c r="B516" i="1" a="1"/>
  <c r="B532" i="1" a="1"/>
  <c r="B562" i="1" a="1"/>
  <c r="B591" i="1" a="1"/>
  <c r="B605" i="1" a="1"/>
  <c r="B631" i="1" a="1"/>
  <c r="B658" i="1" a="1"/>
  <c r="B670" i="1" a="1"/>
  <c r="B715" i="1" a="1"/>
  <c r="B725" i="1" a="1"/>
  <c r="B734" i="1" a="1"/>
  <c r="B743" i="1" a="1"/>
  <c r="B752" i="1" a="1"/>
  <c r="B761" i="1" a="1"/>
  <c r="B789" i="1" a="1"/>
  <c r="B806" i="1" a="1"/>
  <c r="B823" i="1" a="1"/>
  <c r="B840" i="1" a="1"/>
  <c r="B857" i="1" a="1"/>
  <c r="B866" i="1" a="1"/>
  <c r="B883" i="1" a="1"/>
  <c r="B900" i="1" a="1"/>
  <c r="B917" i="1" a="1"/>
  <c r="B934" i="1" a="1"/>
  <c r="B951" i="1" a="1"/>
  <c r="B968" i="1" a="1"/>
  <c r="B985" i="1" a="1"/>
  <c r="B994" i="1" a="1"/>
  <c r="B1011" i="1" a="1"/>
  <c r="B1028" i="1" a="1"/>
  <c r="B148" i="1" a="1"/>
  <c r="B533" i="1" a="1"/>
  <c r="B578" i="1" a="1"/>
  <c r="B592" i="1" a="1"/>
  <c r="B619" i="1" a="1"/>
  <c r="B632" i="1" a="1"/>
  <c r="B645" i="1" a="1"/>
  <c r="B671" i="1" a="1"/>
  <c r="B684" i="1" a="1"/>
  <c r="B695" i="1" a="1"/>
  <c r="B705" i="1" a="1"/>
  <c r="B762" i="1" a="1"/>
  <c r="B771" i="1" a="1"/>
  <c r="B780" i="1" a="1"/>
  <c r="B798" i="1" a="1"/>
  <c r="B815" i="1" a="1"/>
  <c r="B832" i="1" a="1"/>
  <c r="B849" i="1" a="1"/>
  <c r="B858" i="1" a="1"/>
  <c r="B875" i="1" a="1"/>
  <c r="B892" i="1" a="1"/>
  <c r="B909" i="1" a="1"/>
  <c r="B926" i="1" a="1"/>
  <c r="B943" i="1" a="1"/>
  <c r="B960" i="1" a="1"/>
  <c r="B977" i="1" a="1"/>
  <c r="B986" i="1" a="1"/>
  <c r="B1003" i="1" a="1"/>
  <c r="B1020" i="1" a="1"/>
  <c r="B1037" i="1" a="1"/>
  <c r="B1045" i="1" a="1"/>
  <c r="B1053" i="1" a="1"/>
  <c r="B1061" i="1" a="1"/>
  <c r="B1069" i="1" a="1"/>
  <c r="B1077" i="1" a="1"/>
  <c r="B164" i="1" a="1"/>
  <c r="B395" i="1" a="1"/>
  <c r="B492" i="1" a="1"/>
  <c r="B519" i="1" a="1"/>
  <c r="B535" i="1" a="1"/>
  <c r="B550" i="1" a="1"/>
  <c r="B579" i="1" a="1"/>
  <c r="B607" i="1" a="1"/>
  <c r="B620" i="1" a="1"/>
  <c r="B646" i="1" a="1"/>
  <c r="B659" i="1" a="1"/>
  <c r="B673" i="1" a="1"/>
  <c r="B685" i="1" a="1"/>
  <c r="B716" i="1" a="1"/>
  <c r="B726" i="1" a="1"/>
  <c r="B735" i="1" a="1"/>
  <c r="B744" i="1" a="1"/>
  <c r="B753" i="1" a="1"/>
  <c r="B781" i="1" a="1"/>
  <c r="B790" i="1" a="1"/>
  <c r="B807" i="1" a="1"/>
  <c r="B824" i="1" a="1"/>
  <c r="B841" i="1" a="1"/>
  <c r="B850" i="1" a="1"/>
  <c r="B867" i="1" a="1"/>
  <c r="B884" i="1" a="1"/>
  <c r="B901" i="1" a="1"/>
  <c r="B918" i="1" a="1"/>
  <c r="B935" i="1" a="1"/>
  <c r="B952" i="1" a="1"/>
  <c r="B180" i="1" a="1"/>
  <c r="B405" i="1" a="1"/>
  <c r="B536" i="1" a="1"/>
  <c r="B551" i="1" a="1"/>
  <c r="B565" i="1" a="1"/>
  <c r="B580" i="1" a="1"/>
  <c r="B594" i="1" a="1"/>
  <c r="B608" i="1" a="1"/>
  <c r="B634" i="1" a="1"/>
  <c r="B647" i="1" a="1"/>
  <c r="B660" i="1" a="1"/>
  <c r="B696" i="1" a="1"/>
  <c r="B707" i="1" a="1"/>
  <c r="B717" i="1" a="1"/>
  <c r="B754" i="1" a="1"/>
  <c r="B763" i="1" a="1"/>
  <c r="B772" i="1" a="1"/>
  <c r="B799" i="1" a="1"/>
  <c r="B816" i="1" a="1"/>
  <c r="B833" i="1" a="1"/>
  <c r="B842" i="1" a="1"/>
  <c r="B859" i="1" a="1"/>
  <c r="B876" i="1" a="1"/>
  <c r="B893" i="1" a="1"/>
  <c r="B910" i="1" a="1"/>
  <c r="B927" i="1" a="1"/>
  <c r="B944" i="1" a="1"/>
  <c r="B961" i="1" a="1"/>
  <c r="B970" i="1" a="1"/>
  <c r="B987" i="1" a="1"/>
  <c r="B1004" i="1" a="1"/>
  <c r="B1021" i="1" a="1"/>
  <c r="B1038" i="1" a="1"/>
  <c r="B1046" i="1" a="1"/>
  <c r="B1054" i="1" a="1"/>
  <c r="B1062" i="1" a="1"/>
  <c r="B1070" i="1" a="1"/>
  <c r="B1078" i="1" a="1"/>
  <c r="B1086" i="1" a="1"/>
  <c r="B1094" i="1" a="1"/>
  <c r="B1102" i="1" a="1"/>
  <c r="B1110" i="1" a="1"/>
  <c r="B1118" i="1" a="1"/>
  <c r="B196" i="1" a="1"/>
  <c r="B415" i="1" a="1"/>
  <c r="B496" i="1" a="1"/>
  <c r="B521" i="1" a="1"/>
  <c r="B552" i="1" a="1"/>
  <c r="B609" i="1" a="1"/>
  <c r="B621" i="1" a="1"/>
  <c r="B674" i="1" a="1"/>
  <c r="B727" i="1" a="1"/>
  <c r="B736" i="1" a="1"/>
  <c r="B745" i="1" a="1"/>
  <c r="B773" i="1" a="1"/>
  <c r="B782" i="1" a="1"/>
  <c r="B791" i="1" a="1"/>
  <c r="B808" i="1" a="1"/>
  <c r="B825" i="1" a="1"/>
  <c r="B834" i="1" a="1"/>
  <c r="B851" i="1" a="1"/>
  <c r="B868" i="1" a="1"/>
  <c r="B885" i="1" a="1"/>
  <c r="B902" i="1" a="1"/>
  <c r="B919" i="1" a="1"/>
  <c r="B936" i="1" a="1"/>
  <c r="B953" i="1" a="1"/>
  <c r="B962" i="1" a="1"/>
  <c r="B979" i="1" a="1"/>
  <c r="B996" i="1" a="1"/>
  <c r="B1013" i="1" a="1"/>
  <c r="B1030" i="1" a="1"/>
  <c r="B212" i="1" a="1"/>
  <c r="B425" i="1" a="1"/>
  <c r="B497" i="1" a="1"/>
  <c r="B537" i="1" a="1"/>
  <c r="B566" i="1" a="1"/>
  <c r="B581" i="1" a="1"/>
  <c r="B595" i="1" a="1"/>
  <c r="B635" i="1" a="1"/>
  <c r="B649" i="1" a="1"/>
  <c r="B661" i="1" a="1"/>
  <c r="B687" i="1" a="1"/>
  <c r="B697" i="1" a="1"/>
  <c r="B708" i="1" a="1"/>
  <c r="B746" i="1" a="1"/>
  <c r="B755" i="1" a="1"/>
  <c r="B764" i="1" a="1"/>
  <c r="B800" i="1" a="1"/>
  <c r="B817" i="1" a="1"/>
  <c r="B826" i="1" a="1"/>
  <c r="B843" i="1" a="1"/>
  <c r="B860" i="1" a="1"/>
  <c r="B877" i="1" a="1"/>
  <c r="B894" i="1" a="1"/>
  <c r="B911" i="1" a="1"/>
  <c r="B928" i="1" a="1"/>
  <c r="B945" i="1" a="1"/>
  <c r="B954" i="1" a="1"/>
  <c r="B971" i="1" a="1"/>
  <c r="B988" i="1" a="1"/>
  <c r="B1005" i="1" a="1"/>
  <c r="B1022" i="1" a="1"/>
  <c r="B228" i="1" a="1"/>
  <c r="B522" i="1" a="1"/>
  <c r="B553" i="1" a="1"/>
  <c r="B596" i="1" a="1"/>
  <c r="B610" i="1" a="1"/>
  <c r="B624" i="1" a="1"/>
  <c r="B663" i="1" a="1"/>
  <c r="B676" i="1" a="1"/>
  <c r="B709" i="1" a="1"/>
  <c r="B719" i="1" a="1"/>
  <c r="B728" i="1" a="1"/>
  <c r="B737" i="1" a="1"/>
  <c r="B765" i="1" a="1"/>
  <c r="B774" i="1" a="1"/>
  <c r="B783" i="1" a="1"/>
  <c r="B792" i="1" a="1"/>
  <c r="B809" i="1" a="1"/>
  <c r="B818" i="1" a="1"/>
  <c r="B835" i="1" a="1"/>
  <c r="B852" i="1" a="1"/>
  <c r="B869" i="1" a="1"/>
  <c r="B886" i="1" a="1"/>
  <c r="B903" i="1" a="1"/>
  <c r="B920" i="1" a="1"/>
  <c r="B937" i="1" a="1"/>
  <c r="B946" i="1" a="1"/>
  <c r="B963" i="1" a="1"/>
  <c r="B980" i="1" a="1"/>
  <c r="B997" i="1" a="1"/>
  <c r="B1014" i="1" a="1"/>
  <c r="B244" i="1" a="1"/>
  <c r="B523" i="1" a="1"/>
  <c r="B540" i="1" a="1"/>
  <c r="B582" i="1" a="1"/>
  <c r="B637" i="1" a="1"/>
  <c r="B650" i="1" a="1"/>
  <c r="B664" i="1" a="1"/>
  <c r="B688" i="1" a="1"/>
  <c r="B699" i="1" a="1"/>
  <c r="B738" i="1" a="1"/>
  <c r="B747" i="1" a="1"/>
  <c r="B756" i="1" a="1"/>
  <c r="B801" i="1" a="1"/>
  <c r="B810" i="1" a="1"/>
  <c r="B827" i="1" a="1"/>
  <c r="B844" i="1" a="1"/>
  <c r="B861" i="1" a="1"/>
  <c r="B878" i="1" a="1"/>
  <c r="B895" i="1" a="1"/>
  <c r="B912" i="1" a="1"/>
  <c r="B929" i="1" a="1"/>
  <c r="B938" i="1" a="1"/>
  <c r="B955" i="1" a="1"/>
  <c r="B972" i="1" a="1"/>
  <c r="B989" i="1" a="1"/>
  <c r="B1006" i="1" a="1"/>
  <c r="B1023" i="1" a="1"/>
  <c r="B1040" i="1" a="1"/>
  <c r="B260" i="1" a="1"/>
  <c r="B454" i="1" a="1"/>
  <c r="B504" i="1" a="1"/>
  <c r="B525" i="1" a="1"/>
  <c r="B555" i="1" a="1"/>
  <c r="B570" i="1" a="1"/>
  <c r="B599" i="1" a="1"/>
  <c r="B611" i="1" a="1"/>
  <c r="B625" i="1" a="1"/>
  <c r="B638" i="1" a="1"/>
  <c r="B720" i="1" a="1"/>
  <c r="B729" i="1" a="1"/>
  <c r="B757" i="1" a="1"/>
  <c r="B766" i="1" a="1"/>
  <c r="B775" i="1" a="1"/>
  <c r="B784" i="1" a="1"/>
  <c r="B793" i="1" a="1"/>
  <c r="B802" i="1" a="1"/>
  <c r="B819" i="1" a="1"/>
  <c r="B836" i="1" a="1"/>
  <c r="B853" i="1" a="1"/>
  <c r="B870" i="1" a="1"/>
  <c r="B887" i="1" a="1"/>
  <c r="B904" i="1" a="1"/>
  <c r="B921" i="1" a="1"/>
  <c r="B930" i="1" a="1"/>
  <c r="B276" i="1" a="1"/>
  <c r="B541" i="1" a="1"/>
  <c r="B556" i="1" a="1"/>
  <c r="B585" i="1" a="1"/>
  <c r="B600" i="1" a="1"/>
  <c r="B612" i="1" a="1"/>
  <c r="B639" i="1" a="1"/>
  <c r="B651" i="1" a="1"/>
  <c r="B665" i="1" a="1"/>
  <c r="B678" i="1" a="1"/>
  <c r="B689" i="1" a="1"/>
  <c r="B700" i="1" a="1"/>
  <c r="B711" i="1" a="1"/>
  <c r="B730" i="1" a="1"/>
  <c r="B739" i="1" a="1"/>
  <c r="B748" i="1" a="1"/>
  <c r="B794" i="1" a="1"/>
  <c r="B811" i="1" a="1"/>
  <c r="B828" i="1" a="1"/>
  <c r="B845" i="1" a="1"/>
  <c r="B862" i="1" a="1"/>
  <c r="B879" i="1" a="1"/>
  <c r="B896" i="1" a="1"/>
  <c r="B913" i="1" a="1"/>
  <c r="B922" i="1" a="1"/>
  <c r="B939" i="1" a="1"/>
  <c r="B956" i="1" a="1"/>
  <c r="B973" i="1" a="1"/>
  <c r="B990" i="1" a="1"/>
  <c r="B1007" i="1" a="1"/>
  <c r="B1024" i="1" a="1"/>
  <c r="B1041" i="1" a="1"/>
  <c r="B1049" i="1" a="1"/>
  <c r="B1057" i="1" a="1"/>
  <c r="B1065" i="1" a="1"/>
  <c r="B947" i="1" a="1"/>
  <c r="B1047" i="1" a="1"/>
  <c r="B1060" i="1" a="1"/>
  <c r="B1084" i="1" a="1"/>
  <c r="B1095" i="1" a="1"/>
  <c r="B1105" i="1" a="1"/>
  <c r="B1116" i="1" a="1"/>
  <c r="B1136" i="1" a="1"/>
  <c r="B1146" i="1" a="1"/>
  <c r="B1155" i="1" a="1"/>
  <c r="B1164" i="1" a="1"/>
  <c r="B1210" i="1" a="1"/>
  <c r="B1219" i="1" a="1"/>
  <c r="B1228" i="1" a="1"/>
  <c r="B1274" i="1" a="1"/>
  <c r="B1283" i="1" a="1"/>
  <c r="B1292" i="1" a="1"/>
  <c r="B1338" i="1" a="1"/>
  <c r="B1347" i="1" a="1"/>
  <c r="B1356" i="1" a="1"/>
  <c r="B1364" i="1" a="1"/>
  <c r="B1372" i="1" a="1"/>
  <c r="B1380" i="1" a="1"/>
  <c r="B1388" i="1" a="1"/>
  <c r="B1396" i="1" a="1"/>
  <c r="B1404" i="1" a="1"/>
  <c r="B1412" i="1" a="1"/>
  <c r="B1420" i="1" a="1"/>
  <c r="B1428" i="1" a="1"/>
  <c r="B1436" i="1" a="1"/>
  <c r="B1444" i="1" a="1"/>
  <c r="B1452" i="1" a="1"/>
  <c r="B1460" i="1" a="1"/>
  <c r="B1468" i="1" a="1"/>
  <c r="B1476" i="1" a="1"/>
  <c r="B1484" i="1" a="1"/>
  <c r="B1492" i="1" a="1"/>
  <c r="B1508" i="1" a="1"/>
  <c r="B1516" i="1" a="1"/>
  <c r="B1532" i="1" a="1"/>
  <c r="B1548" i="1" a="1"/>
  <c r="B1564" i="1" a="1"/>
  <c r="B1580" i="1" a="1"/>
  <c r="B1596" i="1" a="1"/>
  <c r="B1462" i="1" a="1"/>
  <c r="B1486" i="1" a="1"/>
  <c r="B1534" i="1" a="1"/>
  <c r="B1574" i="1" a="1"/>
  <c r="B1543" i="1" a="1"/>
  <c r="B1583" i="1" a="1"/>
  <c r="B1073" i="1" a="1"/>
  <c r="B1085" i="1" a="1"/>
  <c r="B1117" i="1" a="1"/>
  <c r="B1127" i="1" a="1"/>
  <c r="B1165" i="1" a="1"/>
  <c r="B1174" i="1" a="1"/>
  <c r="B1183" i="1" a="1"/>
  <c r="B1192" i="1" a="1"/>
  <c r="B1201" i="1" a="1"/>
  <c r="B1229" i="1" a="1"/>
  <c r="B1238" i="1" a="1"/>
  <c r="B1247" i="1" a="1"/>
  <c r="B1256" i="1" a="1"/>
  <c r="B1265" i="1" a="1"/>
  <c r="B1293" i="1" a="1"/>
  <c r="B1302" i="1" a="1"/>
  <c r="B1311" i="1" a="1"/>
  <c r="B1320" i="1" a="1"/>
  <c r="B1329" i="1" a="1"/>
  <c r="B1445" i="1" a="1"/>
  <c r="B1469" i="1" a="1"/>
  <c r="B1485" i="1" a="1"/>
  <c r="B1501" i="1" a="1"/>
  <c r="B1517" i="1" a="1"/>
  <c r="B1533" i="1" a="1"/>
  <c r="B1549" i="1" a="1"/>
  <c r="B1565" i="1" a="1"/>
  <c r="B1581" i="1" a="1"/>
  <c r="B1510" i="1" a="1"/>
  <c r="B1558" i="1" a="1"/>
  <c r="B1487" i="1" a="1"/>
  <c r="B1559" i="1" a="1"/>
  <c r="B1555" i="1" a="1"/>
  <c r="B1048" i="1" a="1"/>
  <c r="B1096" i="1" a="1"/>
  <c r="B1107" i="1" a="1"/>
  <c r="B1137" i="1" a="1"/>
  <c r="B1147" i="1" a="1"/>
  <c r="B1156" i="1" a="1"/>
  <c r="B1202" i="1" a="1"/>
  <c r="B1211" i="1" a="1"/>
  <c r="B1220" i="1" a="1"/>
  <c r="B1266" i="1" a="1"/>
  <c r="B1275" i="1" a="1"/>
  <c r="B1284" i="1" a="1"/>
  <c r="B1330" i="1" a="1"/>
  <c r="B1339" i="1" a="1"/>
  <c r="B1348" i="1" a="1"/>
  <c r="B1357" i="1" a="1"/>
  <c r="B1365" i="1" a="1"/>
  <c r="B1373" i="1" a="1"/>
  <c r="B1381" i="1" a="1"/>
  <c r="B1389" i="1" a="1"/>
  <c r="B1397" i="1" a="1"/>
  <c r="B1405" i="1" a="1"/>
  <c r="B1413" i="1" a="1"/>
  <c r="B1421" i="1" a="1"/>
  <c r="B1429" i="1" a="1"/>
  <c r="B1437" i="1" a="1"/>
  <c r="B1453" i="1" a="1"/>
  <c r="B1461" i="1" a="1"/>
  <c r="B1477" i="1" a="1"/>
  <c r="B1493" i="1" a="1"/>
  <c r="B1509" i="1" a="1"/>
  <c r="B1525" i="1" a="1"/>
  <c r="B1541" i="1" a="1"/>
  <c r="B1557" i="1" a="1"/>
  <c r="B1573" i="1" a="1"/>
  <c r="B1589" i="1" a="1"/>
  <c r="B1502" i="1" a="1"/>
  <c r="B1566" i="1" a="1"/>
  <c r="B1471" i="1" a="1"/>
  <c r="B1527" i="1" a="1"/>
  <c r="B964" i="1" a="1"/>
  <c r="B1029" i="1" a="1"/>
  <c r="B1063" i="1" a="1"/>
  <c r="B1075" i="1" a="1"/>
  <c r="B1128" i="1" a="1"/>
  <c r="B1157" i="1" a="1"/>
  <c r="B1166" i="1" a="1"/>
  <c r="B1175" i="1" a="1"/>
  <c r="B1184" i="1" a="1"/>
  <c r="B1193" i="1" a="1"/>
  <c r="B1221" i="1" a="1"/>
  <c r="B1230" i="1" a="1"/>
  <c r="B1239" i="1" a="1"/>
  <c r="B1248" i="1" a="1"/>
  <c r="B1257" i="1" a="1"/>
  <c r="B1285" i="1" a="1"/>
  <c r="B1294" i="1" a="1"/>
  <c r="B1303" i="1" a="1"/>
  <c r="B1312" i="1" a="1"/>
  <c r="B1321" i="1" a="1"/>
  <c r="B1349" i="1" a="1"/>
  <c r="B1430" i="1" a="1"/>
  <c r="B1446" i="1" a="1"/>
  <c r="B1470" i="1" a="1"/>
  <c r="B1494" i="1" a="1"/>
  <c r="B1550" i="1" a="1"/>
  <c r="B1503" i="1" a="1"/>
  <c r="B1567" i="1" a="1"/>
  <c r="B969" i="1" a="1"/>
  <c r="B1087" i="1" a="1"/>
  <c r="B1097" i="1" a="1"/>
  <c r="B1108" i="1" a="1"/>
  <c r="B1119" i="1" a="1"/>
  <c r="B1139" i="1" a="1"/>
  <c r="B1148" i="1" a="1"/>
  <c r="B1194" i="1" a="1"/>
  <c r="B1203" i="1" a="1"/>
  <c r="B1212" i="1" a="1"/>
  <c r="B1258" i="1" a="1"/>
  <c r="B1267" i="1" a="1"/>
  <c r="B1276" i="1" a="1"/>
  <c r="B1322" i="1" a="1"/>
  <c r="B1331" i="1" a="1"/>
  <c r="B1340" i="1" a="1"/>
  <c r="B1358" i="1" a="1"/>
  <c r="B1366" i="1" a="1"/>
  <c r="B1374" i="1" a="1"/>
  <c r="B1382" i="1" a="1"/>
  <c r="B1390" i="1" a="1"/>
  <c r="B1398" i="1" a="1"/>
  <c r="B1406" i="1" a="1"/>
  <c r="B1414" i="1" a="1"/>
  <c r="B1422" i="1" a="1"/>
  <c r="B1438" i="1" a="1"/>
  <c r="B1454" i="1" a="1"/>
  <c r="B1478" i="1" a="1"/>
  <c r="B1526" i="1" a="1"/>
  <c r="B1582" i="1" a="1"/>
  <c r="B1511" i="1" a="1"/>
  <c r="B1575" i="1" a="1"/>
  <c r="B1031" i="1" a="1"/>
  <c r="B1051" i="1" a="1"/>
  <c r="B1064" i="1" a="1"/>
  <c r="B1076" i="1" a="1"/>
  <c r="B1109" i="1" a="1"/>
  <c r="B1129" i="1" a="1"/>
  <c r="B1149" i="1" a="1"/>
  <c r="B1158" i="1" a="1"/>
  <c r="B1167" i="1" a="1"/>
  <c r="B1176" i="1" a="1"/>
  <c r="B1185" i="1" a="1"/>
  <c r="B1213" i="1" a="1"/>
  <c r="B1222" i="1" a="1"/>
  <c r="B1231" i="1" a="1"/>
  <c r="B1240" i="1" a="1"/>
  <c r="B1249" i="1" a="1"/>
  <c r="B1277" i="1" a="1"/>
  <c r="B1286" i="1" a="1"/>
  <c r="B1295" i="1" a="1"/>
  <c r="B1304" i="1" a="1"/>
  <c r="B1313" i="1" a="1"/>
  <c r="B1341" i="1" a="1"/>
  <c r="B1350" i="1" a="1"/>
  <c r="B1463" i="1" a="1"/>
  <c r="B1519" i="1" a="1"/>
  <c r="B1591" i="1" a="1"/>
  <c r="B978" i="1" a="1"/>
  <c r="B1032" i="1" a="1"/>
  <c r="B1052" i="1" a="1"/>
  <c r="B1088" i="1" a="1"/>
  <c r="B1099" i="1" a="1"/>
  <c r="B1120" i="1" a="1"/>
  <c r="B1140" i="1" a="1"/>
  <c r="B1186" i="1" a="1"/>
  <c r="B1195" i="1" a="1"/>
  <c r="B1204" i="1" a="1"/>
  <c r="B1250" i="1" a="1"/>
  <c r="B1259" i="1" a="1"/>
  <c r="B1268" i="1" a="1"/>
  <c r="B1314" i="1" a="1"/>
  <c r="B1323" i="1" a="1"/>
  <c r="B1332" i="1" a="1"/>
  <c r="B1359" i="1" a="1"/>
  <c r="B1367" i="1" a="1"/>
  <c r="B1375" i="1" a="1"/>
  <c r="B1383" i="1" a="1"/>
  <c r="B1391" i="1" a="1"/>
  <c r="B1399" i="1" a="1"/>
  <c r="B1407" i="1" a="1"/>
  <c r="B1415" i="1" a="1"/>
  <c r="B1423" i="1" a="1"/>
  <c r="B1431" i="1" a="1"/>
  <c r="B1439" i="1" a="1"/>
  <c r="B1447" i="1" a="1"/>
  <c r="B1455" i="1" a="1"/>
  <c r="B1479" i="1" a="1"/>
  <c r="B1535" i="1" a="1"/>
  <c r="B1571" i="1" a="1"/>
  <c r="B981" i="1" a="1"/>
  <c r="B1131" i="1" a="1"/>
  <c r="B1141" i="1" a="1"/>
  <c r="B1150" i="1" a="1"/>
  <c r="B1159" i="1" a="1"/>
  <c r="B1168" i="1" a="1"/>
  <c r="B1177" i="1" a="1"/>
  <c r="B1205" i="1" a="1"/>
  <c r="B1214" i="1" a="1"/>
  <c r="B1223" i="1" a="1"/>
  <c r="B1232" i="1" a="1"/>
  <c r="B1241" i="1" a="1"/>
  <c r="B1269" i="1" a="1"/>
  <c r="B1278" i="1" a="1"/>
  <c r="B1287" i="1" a="1"/>
  <c r="B1296" i="1" a="1"/>
  <c r="B1305" i="1" a="1"/>
  <c r="B1333" i="1" a="1"/>
  <c r="B1342" i="1" a="1"/>
  <c r="B1351" i="1" a="1"/>
  <c r="B1408" i="1" a="1"/>
  <c r="B1432" i="1" a="1"/>
  <c r="B1448" i="1" a="1"/>
  <c r="B1464" i="1" a="1"/>
  <c r="B1480" i="1" a="1"/>
  <c r="B1496" i="1" a="1"/>
  <c r="B1512" i="1" a="1"/>
  <c r="B1528" i="1" a="1"/>
  <c r="B1536" i="1" a="1"/>
  <c r="B1552" i="1" a="1"/>
  <c r="B1568" i="1" a="1"/>
  <c r="B1584" i="1" a="1"/>
  <c r="B1506" i="1" a="1"/>
  <c r="B1554" i="1" a="1"/>
  <c r="B1594" i="1" a="1"/>
  <c r="B1067" i="1" a="1"/>
  <c r="B1079" i="1" a="1"/>
  <c r="B1089" i="1" a="1"/>
  <c r="B1100" i="1" a="1"/>
  <c r="B1111" i="1" a="1"/>
  <c r="B1121" i="1" a="1"/>
  <c r="B1178" i="1" a="1"/>
  <c r="B1187" i="1" a="1"/>
  <c r="B1196" i="1" a="1"/>
  <c r="B1242" i="1" a="1"/>
  <c r="B1251" i="1" a="1"/>
  <c r="B1260" i="1" a="1"/>
  <c r="B1306" i="1" a="1"/>
  <c r="B1315" i="1" a="1"/>
  <c r="B1324" i="1" a="1"/>
  <c r="B1360" i="1" a="1"/>
  <c r="B1368" i="1" a="1"/>
  <c r="B1376" i="1" a="1"/>
  <c r="B1384" i="1" a="1"/>
  <c r="B1392" i="1" a="1"/>
  <c r="B1400" i="1" a="1"/>
  <c r="B1416" i="1" a="1"/>
  <c r="B1424" i="1" a="1"/>
  <c r="B1440" i="1" a="1"/>
  <c r="B1456" i="1" a="1"/>
  <c r="B1472" i="1" a="1"/>
  <c r="B1488" i="1" a="1"/>
  <c r="B1504" i="1" a="1"/>
  <c r="B1520" i="1" a="1"/>
  <c r="B1544" i="1" a="1"/>
  <c r="B1560" i="1" a="1"/>
  <c r="B1576" i="1" a="1"/>
  <c r="B1592" i="1" a="1"/>
  <c r="B1577" i="1" a="1"/>
  <c r="B1546" i="1" a="1"/>
  <c r="B1039" i="1" a="1"/>
  <c r="B1055" i="1" a="1"/>
  <c r="B1101" i="1" a="1"/>
  <c r="B1132" i="1" a="1"/>
  <c r="B1142" i="1" a="1"/>
  <c r="B1151" i="1" a="1"/>
  <c r="B1160" i="1" a="1"/>
  <c r="B1169" i="1" a="1"/>
  <c r="B1197" i="1" a="1"/>
  <c r="B1206" i="1" a="1"/>
  <c r="B1215" i="1" a="1"/>
  <c r="B1224" i="1" a="1"/>
  <c r="B1233" i="1" a="1"/>
  <c r="B1261" i="1" a="1"/>
  <c r="B1270" i="1" a="1"/>
  <c r="B1279" i="1" a="1"/>
  <c r="B1288" i="1" a="1"/>
  <c r="B1297" i="1" a="1"/>
  <c r="B1325" i="1" a="1"/>
  <c r="B1334" i="1" a="1"/>
  <c r="B1343" i="1" a="1"/>
  <c r="B1352" i="1" a="1"/>
  <c r="B1473" i="1" a="1"/>
  <c r="B1497" i="1" a="1"/>
  <c r="B1513" i="1" a="1"/>
  <c r="B1529" i="1" a="1"/>
  <c r="B1545" i="1" a="1"/>
  <c r="B1569" i="1" a="1"/>
  <c r="B1593" i="1" a="1"/>
  <c r="B1538" i="1" a="1"/>
  <c r="B1586" i="1" a="1"/>
  <c r="B1595" i="1" a="1"/>
  <c r="B995" i="1" a="1"/>
  <c r="B1068" i="1" a="1"/>
  <c r="B1080" i="1" a="1"/>
  <c r="B1091" i="1" a="1"/>
  <c r="B1112" i="1" a="1"/>
  <c r="B1123" i="1" a="1"/>
  <c r="B1133" i="1" a="1"/>
  <c r="B1170" i="1" a="1"/>
  <c r="B1179" i="1" a="1"/>
  <c r="B1188" i="1" a="1"/>
  <c r="B1234" i="1" a="1"/>
  <c r="B1243" i="1" a="1"/>
  <c r="B1252" i="1" a="1"/>
  <c r="B1298" i="1" a="1"/>
  <c r="B1307" i="1" a="1"/>
  <c r="B1316" i="1" a="1"/>
  <c r="B1361" i="1" a="1"/>
  <c r="B1369" i="1" a="1"/>
  <c r="B1377" i="1" a="1"/>
  <c r="B1385" i="1" a="1"/>
  <c r="B1393" i="1" a="1"/>
  <c r="B1401" i="1" a="1"/>
  <c r="B1409" i="1" a="1"/>
  <c r="B1417" i="1" a="1"/>
  <c r="B1425" i="1" a="1"/>
  <c r="B1433" i="1" a="1"/>
  <c r="B1441" i="1" a="1"/>
  <c r="B1449" i="1" a="1"/>
  <c r="B1457" i="1" a="1"/>
  <c r="B1465" i="1" a="1"/>
  <c r="B1481" i="1" a="1"/>
  <c r="B1489" i="1" a="1"/>
  <c r="B1505" i="1" a="1"/>
  <c r="B1521" i="1" a="1"/>
  <c r="B1537" i="1" a="1"/>
  <c r="B1553" i="1" a="1"/>
  <c r="B1561" i="1" a="1"/>
  <c r="B1585" i="1" a="1"/>
  <c r="B1530" i="1" a="1"/>
  <c r="B1578" i="1" a="1"/>
  <c r="B1579" i="1" a="1"/>
  <c r="B998" i="1" a="1"/>
  <c r="B1056" i="1" a="1"/>
  <c r="B1143" i="1" a="1"/>
  <c r="B1152" i="1" a="1"/>
  <c r="B1161" i="1" a="1"/>
  <c r="B1189" i="1" a="1"/>
  <c r="B1198" i="1" a="1"/>
  <c r="B1207" i="1" a="1"/>
  <c r="B1216" i="1" a="1"/>
  <c r="B1225" i="1" a="1"/>
  <c r="B1253" i="1" a="1"/>
  <c r="B1262" i="1" a="1"/>
  <c r="B1271" i="1" a="1"/>
  <c r="B1280" i="1" a="1"/>
  <c r="B1289" i="1" a="1"/>
  <c r="B1317" i="1" a="1"/>
  <c r="B1326" i="1" a="1"/>
  <c r="B1335" i="1" a="1"/>
  <c r="B1344" i="1" a="1"/>
  <c r="B1353" i="1" a="1"/>
  <c r="B1402" i="1" a="1"/>
  <c r="B1426" i="1" a="1"/>
  <c r="B1442" i="1" a="1"/>
  <c r="B1450" i="1" a="1"/>
  <c r="B1466" i="1" a="1"/>
  <c r="B1482" i="1" a="1"/>
  <c r="B1498" i="1" a="1"/>
  <c r="B1522" i="1" a="1"/>
  <c r="B1570" i="1" a="1"/>
  <c r="B1587" i="1" a="1"/>
  <c r="B1043" i="1" a="1"/>
  <c r="B1081" i="1" a="1"/>
  <c r="B1092" i="1" a="1"/>
  <c r="B1103" i="1" a="1"/>
  <c r="B1113" i="1" a="1"/>
  <c r="B1124" i="1" a="1"/>
  <c r="B1134" i="1" a="1"/>
  <c r="B1162" i="1" a="1"/>
  <c r="B1171" i="1" a="1"/>
  <c r="B1180" i="1" a="1"/>
  <c r="B1226" i="1" a="1"/>
  <c r="B1235" i="1" a="1"/>
  <c r="B1244" i="1" a="1"/>
  <c r="B1290" i="1" a="1"/>
  <c r="B1299" i="1" a="1"/>
  <c r="B1308" i="1" a="1"/>
  <c r="B1354" i="1" a="1"/>
  <c r="B1362" i="1" a="1"/>
  <c r="B1370" i="1" a="1"/>
  <c r="B1378" i="1" a="1"/>
  <c r="B1386" i="1" a="1"/>
  <c r="B1394" i="1" a="1"/>
  <c r="B1410" i="1" a="1"/>
  <c r="B1418" i="1" a="1"/>
  <c r="B1434" i="1" a="1"/>
  <c r="B1458" i="1" a="1"/>
  <c r="B1474" i="1" a="1"/>
  <c r="B1490" i="1" a="1"/>
  <c r="B1514" i="1" a="1"/>
  <c r="B1562" i="1" a="1"/>
  <c r="B1044" i="1" a="1"/>
  <c r="B1071" i="1" a="1"/>
  <c r="B1093" i="1" a="1"/>
  <c r="B1125" i="1" a="1"/>
  <c r="B1144" i="1" a="1"/>
  <c r="B1153" i="1" a="1"/>
  <c r="B1181" i="1" a="1"/>
  <c r="B1190" i="1" a="1"/>
  <c r="B1199" i="1" a="1"/>
  <c r="B1208" i="1" a="1"/>
  <c r="B1217" i="1" a="1"/>
  <c r="B1245" i="1" a="1"/>
  <c r="B1254" i="1" a="1"/>
  <c r="B1263" i="1" a="1"/>
  <c r="B1272" i="1" a="1"/>
  <c r="B1281" i="1" a="1"/>
  <c r="B1309" i="1" a="1"/>
  <c r="B1318" i="1" a="1"/>
  <c r="B1327" i="1" a="1"/>
  <c r="B1336" i="1" a="1"/>
  <c r="B1345" i="1" a="1"/>
  <c r="B1443" i="1" a="1"/>
  <c r="B1459" i="1" a="1"/>
  <c r="B1475" i="1" a="1"/>
  <c r="B1491" i="1" a="1"/>
  <c r="B1515" i="1" a="1"/>
  <c r="B1531" i="1" a="1"/>
  <c r="B1563" i="1" a="1"/>
  <c r="B1012" i="1" a="1"/>
  <c r="B1059" i="1" a="1"/>
  <c r="B1083" i="1" a="1"/>
  <c r="B1104" i="1" a="1"/>
  <c r="B1115" i="1" a="1"/>
  <c r="B1135" i="1" a="1"/>
  <c r="B1154" i="1" a="1"/>
  <c r="B1163" i="1" a="1"/>
  <c r="B1172" i="1" a="1"/>
  <c r="B1218" i="1" a="1"/>
  <c r="B1227" i="1" a="1"/>
  <c r="B1236" i="1" a="1"/>
  <c r="B1282" i="1" a="1"/>
  <c r="B1291" i="1" a="1"/>
  <c r="B1300" i="1" a="1"/>
  <c r="B1346" i="1" a="1"/>
  <c r="B1355" i="1" a="1"/>
  <c r="B1363" i="1" a="1"/>
  <c r="B1371" i="1" a="1"/>
  <c r="B1379" i="1" a="1"/>
  <c r="B1387" i="1" a="1"/>
  <c r="B1395" i="1" a="1"/>
  <c r="B1403" i="1" a="1"/>
  <c r="B1411" i="1" a="1"/>
  <c r="B1419" i="1" a="1"/>
  <c r="B1427" i="1" a="1"/>
  <c r="B1435" i="1" a="1"/>
  <c r="B1451" i="1" a="1"/>
  <c r="B1467" i="1" a="1"/>
  <c r="B1483" i="1" a="1"/>
  <c r="B1499" i="1" a="1"/>
  <c r="B1507" i="1" a="1"/>
  <c r="B1523" i="1" a="1"/>
  <c r="B1539" i="1" a="1"/>
  <c r="B1015" i="1" a="1"/>
  <c r="B1072" i="1" a="1"/>
  <c r="B1126" i="1" a="1"/>
  <c r="B1145" i="1" a="1"/>
  <c r="B1173" i="1" a="1"/>
  <c r="B1182" i="1" a="1"/>
  <c r="B1191" i="1" a="1"/>
  <c r="B1200" i="1" a="1"/>
  <c r="B1209" i="1" a="1"/>
  <c r="B1237" i="1" a="1"/>
  <c r="B1246" i="1" a="1"/>
  <c r="B1255" i="1" a="1"/>
  <c r="B1264" i="1" a="1"/>
  <c r="B1273" i="1" a="1"/>
  <c r="B1301" i="1" a="1"/>
  <c r="B1310" i="1" a="1"/>
  <c r="B1319" i="1" a="1"/>
  <c r="B1328" i="1" a="1"/>
  <c r="B1337" i="1" a="1"/>
  <c r="B1500" i="1" a="1"/>
  <c r="B1524" i="1" a="1"/>
  <c r="B1540" i="1" a="1"/>
  <c r="B1556" i="1" a="1"/>
  <c r="B1572" i="1" a="1"/>
  <c r="B1588" i="1" a="1"/>
  <c r="B1518" i="1" a="1"/>
  <c r="B1542" i="1" a="1"/>
  <c r="B1590" i="1" a="1"/>
  <c r="B1495" i="1" a="1"/>
  <c r="B1551" i="1" a="1"/>
  <c r="B1547" i="1" a="1"/>
  <c r="B2" i="1" l="1"/>
  <c r="B1547" i="1"/>
  <c r="B1551" i="1"/>
  <c r="B1495" i="1"/>
  <c r="B1590" i="1"/>
  <c r="B1542" i="1"/>
  <c r="B1518" i="1"/>
  <c r="B1588" i="1"/>
  <c r="B1572" i="1"/>
  <c r="B1556" i="1"/>
  <c r="B1540" i="1"/>
  <c r="B1524" i="1"/>
  <c r="B1500" i="1"/>
  <c r="B1337" i="1"/>
  <c r="B1328" i="1"/>
  <c r="B1319" i="1"/>
  <c r="B1310" i="1"/>
  <c r="B1301" i="1"/>
  <c r="B1273" i="1"/>
  <c r="B1264" i="1"/>
  <c r="B1255" i="1"/>
  <c r="B1246" i="1"/>
  <c r="B1237" i="1"/>
  <c r="B1209" i="1"/>
  <c r="B1200" i="1"/>
  <c r="B1191" i="1"/>
  <c r="B1182" i="1"/>
  <c r="B1173" i="1"/>
  <c r="B1145" i="1"/>
  <c r="B1126" i="1"/>
  <c r="B1072" i="1"/>
  <c r="B1015" i="1"/>
  <c r="B1539" i="1"/>
  <c r="B1523" i="1"/>
  <c r="B1507" i="1"/>
  <c r="B1499" i="1"/>
  <c r="B1483" i="1"/>
  <c r="B1467" i="1"/>
  <c r="B1451" i="1"/>
  <c r="B1435" i="1"/>
  <c r="B1427" i="1"/>
  <c r="B1419" i="1"/>
  <c r="B1411" i="1"/>
  <c r="B1403" i="1"/>
  <c r="B1395" i="1"/>
  <c r="B1387" i="1"/>
  <c r="B1379" i="1"/>
  <c r="B1371" i="1"/>
  <c r="B1363" i="1"/>
  <c r="B1355" i="1"/>
  <c r="B1346" i="1"/>
  <c r="B1300" i="1"/>
  <c r="B1291" i="1"/>
  <c r="B1282" i="1"/>
  <c r="B1236" i="1"/>
  <c r="B1227" i="1"/>
  <c r="B1218" i="1"/>
  <c r="B1172" i="1"/>
  <c r="B1163" i="1"/>
  <c r="B1154" i="1"/>
  <c r="B1135" i="1"/>
  <c r="B1115" i="1"/>
  <c r="B1104" i="1"/>
  <c r="B1083" i="1"/>
  <c r="B1059" i="1"/>
  <c r="B1012" i="1"/>
  <c r="B1563" i="1"/>
  <c r="B1531" i="1"/>
  <c r="B1515" i="1"/>
  <c r="B1491" i="1"/>
  <c r="B1475" i="1"/>
  <c r="B1459" i="1"/>
  <c r="B1443" i="1"/>
  <c r="B1345" i="1"/>
  <c r="B1336" i="1"/>
  <c r="B1327" i="1"/>
  <c r="B1318" i="1"/>
  <c r="B1309" i="1"/>
  <c r="B1281" i="1"/>
  <c r="B1272" i="1"/>
  <c r="B1263" i="1"/>
  <c r="B1254" i="1"/>
  <c r="B1245" i="1"/>
  <c r="B1217" i="1"/>
  <c r="B1208" i="1"/>
  <c r="B1199" i="1"/>
  <c r="B1190" i="1"/>
  <c r="B1181" i="1"/>
  <c r="B1153" i="1"/>
  <c r="B1144" i="1"/>
  <c r="B1125" i="1"/>
  <c r="B1093" i="1"/>
  <c r="B1071" i="1"/>
  <c r="B1044" i="1"/>
  <c r="B1562" i="1"/>
  <c r="B1514" i="1"/>
  <c r="B1490" i="1"/>
  <c r="B1474" i="1"/>
  <c r="B1458" i="1"/>
  <c r="B1434" i="1"/>
  <c r="B1418" i="1"/>
  <c r="B1410" i="1"/>
  <c r="B1394" i="1"/>
  <c r="B1386" i="1"/>
  <c r="B1378" i="1"/>
  <c r="B1370" i="1"/>
  <c r="B1362" i="1"/>
  <c r="B1354" i="1"/>
  <c r="B1308" i="1"/>
  <c r="B1299" i="1"/>
  <c r="B1290" i="1"/>
  <c r="B1244" i="1"/>
  <c r="B1235" i="1"/>
  <c r="B1226" i="1"/>
  <c r="B1180" i="1"/>
  <c r="B1171" i="1"/>
  <c r="B1162" i="1"/>
  <c r="B1134" i="1"/>
  <c r="B1124" i="1"/>
  <c r="B1113" i="1"/>
  <c r="B1103" i="1"/>
  <c r="B1092" i="1"/>
  <c r="B1081" i="1"/>
  <c r="B1043" i="1"/>
  <c r="B1587" i="1"/>
  <c r="B1570" i="1"/>
  <c r="B1522" i="1"/>
  <c r="B1498" i="1"/>
  <c r="B1482" i="1"/>
  <c r="B1466" i="1"/>
  <c r="B1450" i="1"/>
  <c r="B1442" i="1"/>
  <c r="B1426" i="1"/>
  <c r="B1402" i="1"/>
  <c r="B1353" i="1"/>
  <c r="B1344" i="1"/>
  <c r="B1335" i="1"/>
  <c r="B1326" i="1"/>
  <c r="B1317" i="1"/>
  <c r="B1289" i="1"/>
  <c r="B1280" i="1"/>
  <c r="B1271" i="1"/>
  <c r="B1262" i="1"/>
  <c r="B1253" i="1"/>
  <c r="B1225" i="1"/>
  <c r="B1216" i="1"/>
  <c r="B1207" i="1"/>
  <c r="B1198" i="1"/>
  <c r="B1189" i="1"/>
  <c r="B1161" i="1"/>
  <c r="B1152" i="1"/>
  <c r="B1143" i="1"/>
  <c r="B1056" i="1"/>
  <c r="B998" i="1"/>
  <c r="B1579" i="1"/>
  <c r="B1578" i="1"/>
  <c r="B1530" i="1"/>
  <c r="B1585" i="1"/>
  <c r="B1561" i="1"/>
  <c r="B1553" i="1"/>
  <c r="B1537" i="1"/>
  <c r="B1521" i="1"/>
  <c r="B1505" i="1"/>
  <c r="B1489" i="1"/>
  <c r="B1481" i="1"/>
  <c r="B1465" i="1"/>
  <c r="B1457" i="1"/>
  <c r="B1449" i="1"/>
  <c r="B1441" i="1"/>
  <c r="B1433" i="1"/>
  <c r="B1425" i="1"/>
  <c r="B1417" i="1"/>
  <c r="B1409" i="1"/>
  <c r="B1401" i="1"/>
  <c r="B1393" i="1"/>
  <c r="B1385" i="1"/>
  <c r="B1377" i="1"/>
  <c r="B1369" i="1"/>
  <c r="B1361" i="1"/>
  <c r="B1316" i="1"/>
  <c r="B1307" i="1"/>
  <c r="B1298" i="1"/>
  <c r="B1252" i="1"/>
  <c r="B1243" i="1"/>
  <c r="B1234" i="1"/>
  <c r="B1188" i="1"/>
  <c r="B1179" i="1"/>
  <c r="B1170" i="1"/>
  <c r="B1133" i="1"/>
  <c r="B1123" i="1"/>
  <c r="B1112" i="1"/>
  <c r="B1091" i="1"/>
  <c r="B1080" i="1"/>
  <c r="B1068" i="1"/>
  <c r="B995" i="1"/>
  <c r="B1595" i="1"/>
  <c r="B1586" i="1"/>
  <c r="B1538" i="1"/>
  <c r="B1593" i="1"/>
  <c r="B1569" i="1"/>
  <c r="B1545" i="1"/>
  <c r="B1529" i="1"/>
  <c r="B1513" i="1"/>
  <c r="B1497" i="1"/>
  <c r="B1473" i="1"/>
  <c r="B1352" i="1"/>
  <c r="B1343" i="1"/>
  <c r="B1334" i="1"/>
  <c r="B1325" i="1"/>
  <c r="B1297" i="1"/>
  <c r="B1288" i="1"/>
  <c r="B1279" i="1"/>
  <c r="B1270" i="1"/>
  <c r="B1261" i="1"/>
  <c r="B1233" i="1"/>
  <c r="B1224" i="1"/>
  <c r="B1215" i="1"/>
  <c r="B1206" i="1"/>
  <c r="B1197" i="1"/>
  <c r="B1169" i="1"/>
  <c r="B1160" i="1"/>
  <c r="B1151" i="1"/>
  <c r="B1142" i="1"/>
  <c r="B1132" i="1"/>
  <c r="B1101" i="1"/>
  <c r="B1055" i="1"/>
  <c r="B1039" i="1"/>
  <c r="B1546" i="1"/>
  <c r="B1577" i="1"/>
  <c r="B1592" i="1"/>
  <c r="B1576" i="1"/>
  <c r="B1560" i="1"/>
  <c r="B1544" i="1"/>
  <c r="B1520" i="1"/>
  <c r="B1504" i="1"/>
  <c r="B1488" i="1"/>
  <c r="B1472" i="1"/>
  <c r="B1456" i="1"/>
  <c r="B1440" i="1"/>
  <c r="B1424" i="1"/>
  <c r="B1416" i="1"/>
  <c r="B1400" i="1"/>
  <c r="B1392" i="1"/>
  <c r="B1384" i="1"/>
  <c r="B1376" i="1"/>
  <c r="B1368" i="1"/>
  <c r="B1360" i="1"/>
  <c r="B1324" i="1"/>
  <c r="B1315" i="1"/>
  <c r="B1306" i="1"/>
  <c r="B1260" i="1"/>
  <c r="B1251" i="1"/>
  <c r="B1242" i="1"/>
  <c r="B1196" i="1"/>
  <c r="B1187" i="1"/>
  <c r="B1178" i="1"/>
  <c r="B1121" i="1"/>
  <c r="B1111" i="1"/>
  <c r="B1100" i="1"/>
  <c r="B1089" i="1"/>
  <c r="B1079" i="1"/>
  <c r="B1067" i="1"/>
  <c r="B1594" i="1"/>
  <c r="B1554" i="1"/>
  <c r="B1506" i="1"/>
  <c r="B1584" i="1"/>
  <c r="B1568" i="1"/>
  <c r="B1552" i="1"/>
  <c r="B1536" i="1"/>
  <c r="B1528" i="1"/>
  <c r="B1512" i="1"/>
  <c r="B1496" i="1"/>
  <c r="B1480" i="1"/>
  <c r="B1464" i="1"/>
  <c r="B1448" i="1"/>
  <c r="B1432" i="1"/>
  <c r="B1408" i="1"/>
  <c r="B1351" i="1"/>
  <c r="B1342" i="1"/>
  <c r="B1333" i="1"/>
  <c r="B1305" i="1"/>
  <c r="B1296" i="1"/>
  <c r="B1287" i="1"/>
  <c r="B1278" i="1"/>
  <c r="B1269" i="1"/>
  <c r="B1241" i="1"/>
  <c r="B1232" i="1"/>
  <c r="B1223" i="1"/>
  <c r="B1214" i="1"/>
  <c r="B1205" i="1"/>
  <c r="B1177" i="1"/>
  <c r="B1168" i="1"/>
  <c r="B1159" i="1"/>
  <c r="B1150" i="1"/>
  <c r="B1141" i="1"/>
  <c r="B1131" i="1"/>
  <c r="B981" i="1"/>
  <c r="B1571" i="1"/>
  <c r="B1535" i="1"/>
  <c r="B1479" i="1"/>
  <c r="B1455" i="1"/>
  <c r="B1447" i="1"/>
  <c r="B1439" i="1"/>
  <c r="B1431" i="1"/>
  <c r="B1423" i="1"/>
  <c r="B1415" i="1"/>
  <c r="B1407" i="1"/>
  <c r="B1399" i="1"/>
  <c r="B1391" i="1"/>
  <c r="B1383" i="1"/>
  <c r="B1375" i="1"/>
  <c r="B1367" i="1"/>
  <c r="B1359" i="1"/>
  <c r="B1332" i="1"/>
  <c r="B1323" i="1"/>
  <c r="B1314" i="1"/>
  <c r="B1268" i="1"/>
  <c r="B1259" i="1"/>
  <c r="B1250" i="1"/>
  <c r="B1204" i="1"/>
  <c r="B1195" i="1"/>
  <c r="B1186" i="1"/>
  <c r="B1140" i="1"/>
  <c r="B1120" i="1"/>
  <c r="B1099" i="1"/>
  <c r="B1088" i="1"/>
  <c r="B1052" i="1"/>
  <c r="B1032" i="1"/>
  <c r="B978" i="1"/>
  <c r="B1591" i="1"/>
  <c r="B1519" i="1"/>
  <c r="B1463" i="1"/>
  <c r="B1350" i="1"/>
  <c r="B1341" i="1"/>
  <c r="B1313" i="1"/>
  <c r="B1304" i="1"/>
  <c r="B1295" i="1"/>
  <c r="B1286" i="1"/>
  <c r="B1277" i="1"/>
  <c r="B1249" i="1"/>
  <c r="B1240" i="1"/>
  <c r="B1231" i="1"/>
  <c r="B1222" i="1"/>
  <c r="B1213" i="1"/>
  <c r="B1185" i="1"/>
  <c r="B1176" i="1"/>
  <c r="B1167" i="1"/>
  <c r="B1158" i="1"/>
  <c r="B1149" i="1"/>
  <c r="B1129" i="1"/>
  <c r="B1109" i="1"/>
  <c r="B1076" i="1"/>
  <c r="B1064" i="1"/>
  <c r="B1051" i="1"/>
  <c r="B1031" i="1"/>
  <c r="B1575" i="1"/>
  <c r="B1511" i="1"/>
  <c r="B1582" i="1"/>
  <c r="B1526" i="1"/>
  <c r="B1478" i="1"/>
  <c r="B1454" i="1"/>
  <c r="B1438" i="1"/>
  <c r="B1422" i="1"/>
  <c r="B1414" i="1"/>
  <c r="B1406" i="1"/>
  <c r="B1398" i="1"/>
  <c r="B1390" i="1"/>
  <c r="B1382" i="1"/>
  <c r="B1374" i="1"/>
  <c r="B1366" i="1"/>
  <c r="B1358" i="1"/>
  <c r="B1340" i="1"/>
  <c r="B1331" i="1"/>
  <c r="B1322" i="1"/>
  <c r="B1276" i="1"/>
  <c r="B1267" i="1"/>
  <c r="B1258" i="1"/>
  <c r="B1212" i="1"/>
  <c r="B1203" i="1"/>
  <c r="B1194" i="1"/>
  <c r="B1148" i="1"/>
  <c r="B1139" i="1"/>
  <c r="B1119" i="1"/>
  <c r="B1108" i="1"/>
  <c r="B1097" i="1"/>
  <c r="B1087" i="1"/>
  <c r="B969" i="1"/>
  <c r="B1567" i="1"/>
  <c r="B1503" i="1"/>
  <c r="B1550" i="1"/>
  <c r="B1494" i="1"/>
  <c r="B1470" i="1"/>
  <c r="B1446" i="1"/>
  <c r="B1430" i="1"/>
  <c r="B1349" i="1"/>
  <c r="B1321" i="1"/>
  <c r="B1312" i="1"/>
  <c r="B1303" i="1"/>
  <c r="B1294" i="1"/>
  <c r="B1285" i="1"/>
  <c r="B1257" i="1"/>
  <c r="B1248" i="1"/>
  <c r="B1239" i="1"/>
  <c r="B1230" i="1"/>
  <c r="B1221" i="1"/>
  <c r="B1193" i="1"/>
  <c r="B1184" i="1"/>
  <c r="B1175" i="1"/>
  <c r="B1166" i="1"/>
  <c r="B1157" i="1"/>
  <c r="B1128" i="1"/>
  <c r="B1075" i="1"/>
  <c r="B1063" i="1"/>
  <c r="B1029" i="1"/>
  <c r="B964" i="1"/>
  <c r="B1527" i="1"/>
  <c r="B1471" i="1"/>
  <c r="B1566" i="1"/>
  <c r="B1502" i="1"/>
  <c r="B1589" i="1"/>
  <c r="B1573" i="1"/>
  <c r="B1557" i="1"/>
  <c r="B1541" i="1"/>
  <c r="B1525" i="1"/>
  <c r="B1509" i="1"/>
  <c r="B1493" i="1"/>
  <c r="B1477" i="1"/>
  <c r="B1461" i="1"/>
  <c r="B1453" i="1"/>
  <c r="B1437" i="1"/>
  <c r="B1429" i="1"/>
  <c r="B1421" i="1"/>
  <c r="B1413" i="1"/>
  <c r="B1405" i="1"/>
  <c r="B1397" i="1"/>
  <c r="B1389" i="1"/>
  <c r="B1381" i="1"/>
  <c r="B1373" i="1"/>
  <c r="B1365" i="1"/>
  <c r="B1357" i="1"/>
  <c r="B1348" i="1"/>
  <c r="B1339" i="1"/>
  <c r="B1330" i="1"/>
  <c r="B1284" i="1"/>
  <c r="B1275" i="1"/>
  <c r="B1266" i="1"/>
  <c r="B1220" i="1"/>
  <c r="B1211" i="1"/>
  <c r="B1202" i="1"/>
  <c r="B1156" i="1"/>
  <c r="B1147" i="1"/>
  <c r="B1137" i="1"/>
  <c r="B1107" i="1"/>
  <c r="B1096" i="1"/>
  <c r="B1048" i="1"/>
  <c r="B1555" i="1"/>
  <c r="B1559" i="1"/>
  <c r="B1487" i="1"/>
  <c r="B1558" i="1"/>
  <c r="B1510" i="1"/>
  <c r="B1581" i="1"/>
  <c r="B1565" i="1"/>
  <c r="B1549" i="1"/>
  <c r="B1533" i="1"/>
  <c r="B1517" i="1"/>
  <c r="B1501" i="1"/>
  <c r="B1485" i="1"/>
  <c r="B1469" i="1"/>
  <c r="B1445" i="1"/>
  <c r="B1329" i="1"/>
  <c r="B1320" i="1"/>
  <c r="B1311" i="1"/>
  <c r="B1302" i="1"/>
  <c r="B1293" i="1"/>
  <c r="B1265" i="1"/>
  <c r="B1256" i="1"/>
  <c r="B1247" i="1"/>
  <c r="B1238" i="1"/>
  <c r="B1229" i="1"/>
  <c r="B1201" i="1"/>
  <c r="B1192" i="1"/>
  <c r="B1183" i="1"/>
  <c r="B1174" i="1"/>
  <c r="B1165" i="1"/>
  <c r="B1127" i="1"/>
  <c r="B1117" i="1"/>
  <c r="B1085" i="1"/>
  <c r="B1073" i="1"/>
  <c r="B1583" i="1"/>
  <c r="B1543" i="1"/>
  <c r="B1574" i="1"/>
  <c r="B1534" i="1"/>
  <c r="B1486" i="1"/>
  <c r="B1462" i="1"/>
  <c r="B1596" i="1"/>
  <c r="B1580" i="1"/>
  <c r="B1564" i="1"/>
  <c r="B1548" i="1"/>
  <c r="B1532" i="1"/>
  <c r="B1516" i="1"/>
  <c r="B1508" i="1"/>
  <c r="B1492" i="1"/>
  <c r="B1484" i="1"/>
  <c r="B1476" i="1"/>
  <c r="B1468" i="1"/>
  <c r="B1460" i="1"/>
  <c r="B1452" i="1"/>
  <c r="B1444" i="1"/>
  <c r="B1436" i="1"/>
  <c r="B1428" i="1"/>
  <c r="B1420" i="1"/>
  <c r="B1412" i="1"/>
  <c r="B1404" i="1"/>
  <c r="B1396" i="1"/>
  <c r="B1388" i="1"/>
  <c r="B1380" i="1"/>
  <c r="B1372" i="1"/>
  <c r="B1364" i="1"/>
  <c r="B1356" i="1"/>
  <c r="B1347" i="1"/>
  <c r="B1338" i="1"/>
  <c r="B1292" i="1"/>
  <c r="B1283" i="1"/>
  <c r="B1274" i="1"/>
  <c r="B1228" i="1"/>
  <c r="B1219" i="1"/>
  <c r="B1210" i="1"/>
  <c r="B1164" i="1"/>
  <c r="B1155" i="1"/>
  <c r="B1146" i="1"/>
  <c r="B1136" i="1"/>
  <c r="B1116" i="1"/>
  <c r="B1105" i="1"/>
  <c r="B1095" i="1"/>
  <c r="B1084" i="1"/>
  <c r="B1060" i="1"/>
  <c r="B1047" i="1"/>
  <c r="B947" i="1"/>
  <c r="B1065" i="1"/>
  <c r="B1057" i="1"/>
  <c r="B1049" i="1"/>
  <c r="B1041" i="1"/>
  <c r="B1024" i="1"/>
  <c r="B1007" i="1"/>
  <c r="B990" i="1"/>
  <c r="B973" i="1"/>
  <c r="B956" i="1"/>
  <c r="B939" i="1"/>
  <c r="B922" i="1"/>
  <c r="B913" i="1"/>
  <c r="B896" i="1"/>
  <c r="B879" i="1"/>
  <c r="B862" i="1"/>
  <c r="B845" i="1"/>
  <c r="B828" i="1"/>
  <c r="B811" i="1"/>
  <c r="B794" i="1"/>
  <c r="B748" i="1"/>
  <c r="B739" i="1"/>
  <c r="B730" i="1"/>
  <c r="B711" i="1"/>
  <c r="B700" i="1"/>
  <c r="B689" i="1"/>
  <c r="B678" i="1"/>
  <c r="B665" i="1"/>
  <c r="B651" i="1"/>
  <c r="B639" i="1"/>
  <c r="B612" i="1"/>
  <c r="B600" i="1"/>
  <c r="B585" i="1"/>
  <c r="B556" i="1"/>
  <c r="B541" i="1"/>
  <c r="B276" i="1"/>
  <c r="B930" i="1"/>
  <c r="B921" i="1"/>
  <c r="B904" i="1"/>
  <c r="B887" i="1"/>
  <c r="B870" i="1"/>
  <c r="B853" i="1"/>
  <c r="B836" i="1"/>
  <c r="B819" i="1"/>
  <c r="B802" i="1"/>
  <c r="B793" i="1"/>
  <c r="B784" i="1"/>
  <c r="B775" i="1"/>
  <c r="B766" i="1"/>
  <c r="B757" i="1"/>
  <c r="B729" i="1"/>
  <c r="B720" i="1"/>
  <c r="B638" i="1"/>
  <c r="B625" i="1"/>
  <c r="B611" i="1"/>
  <c r="B599" i="1"/>
  <c r="B570" i="1"/>
  <c r="B555" i="1"/>
  <c r="B525" i="1"/>
  <c r="B504" i="1"/>
  <c r="B454" i="1"/>
  <c r="B260" i="1"/>
  <c r="B1040" i="1"/>
  <c r="B1023" i="1"/>
  <c r="B1006" i="1"/>
  <c r="B989" i="1"/>
  <c r="B972" i="1"/>
  <c r="B955" i="1"/>
  <c r="B938" i="1"/>
  <c r="B929" i="1"/>
  <c r="B912" i="1"/>
  <c r="B895" i="1"/>
  <c r="B878" i="1"/>
  <c r="B861" i="1"/>
  <c r="B844" i="1"/>
  <c r="B827" i="1"/>
  <c r="B810" i="1"/>
  <c r="B801" i="1"/>
  <c r="B756" i="1"/>
  <c r="B747" i="1"/>
  <c r="B738" i="1"/>
  <c r="B699" i="1"/>
  <c r="B688" i="1"/>
  <c r="B664" i="1"/>
  <c r="B650" i="1"/>
  <c r="B637" i="1"/>
  <c r="B582" i="1"/>
  <c r="B540" i="1"/>
  <c r="B523" i="1"/>
  <c r="B244" i="1"/>
  <c r="B1014" i="1"/>
  <c r="B997" i="1"/>
  <c r="B980" i="1"/>
  <c r="B963" i="1"/>
  <c r="B946" i="1"/>
  <c r="B937" i="1"/>
  <c r="B920" i="1"/>
  <c r="B903" i="1"/>
  <c r="B886" i="1"/>
  <c r="B869" i="1"/>
  <c r="B852" i="1"/>
  <c r="B835" i="1"/>
  <c r="B818" i="1"/>
  <c r="B809" i="1"/>
  <c r="B792" i="1"/>
  <c r="B783" i="1"/>
  <c r="B774" i="1"/>
  <c r="B765" i="1"/>
  <c r="B737" i="1"/>
  <c r="B728" i="1"/>
  <c r="B719" i="1"/>
  <c r="B709" i="1"/>
  <c r="B676" i="1"/>
  <c r="B663" i="1"/>
  <c r="B624" i="1"/>
  <c r="B610" i="1"/>
  <c r="B596" i="1"/>
  <c r="B553" i="1"/>
  <c r="B522" i="1"/>
  <c r="B228" i="1"/>
  <c r="B1022" i="1"/>
  <c r="B1005" i="1"/>
  <c r="B988" i="1"/>
  <c r="B971" i="1"/>
  <c r="B954" i="1"/>
  <c r="B945" i="1"/>
  <c r="B928" i="1"/>
  <c r="B911" i="1"/>
  <c r="B894" i="1"/>
  <c r="B877" i="1"/>
  <c r="B860" i="1"/>
  <c r="B843" i="1"/>
  <c r="B826" i="1"/>
  <c r="B817" i="1"/>
  <c r="B800" i="1"/>
  <c r="B764" i="1"/>
  <c r="B755" i="1"/>
  <c r="B746" i="1"/>
  <c r="B708" i="1"/>
  <c r="B697" i="1"/>
  <c r="B687" i="1"/>
  <c r="B661" i="1"/>
  <c r="B649" i="1"/>
  <c r="B635" i="1"/>
  <c r="B595" i="1"/>
  <c r="B581" i="1"/>
  <c r="B566" i="1"/>
  <c r="B537" i="1"/>
  <c r="B497" i="1"/>
  <c r="B425" i="1"/>
  <c r="B212" i="1"/>
  <c r="B1030" i="1"/>
  <c r="B1013" i="1"/>
  <c r="B996" i="1"/>
  <c r="B979" i="1"/>
  <c r="B962" i="1"/>
  <c r="B953" i="1"/>
  <c r="B936" i="1"/>
  <c r="B919" i="1"/>
  <c r="B902" i="1"/>
  <c r="B885" i="1"/>
  <c r="B868" i="1"/>
  <c r="B851" i="1"/>
  <c r="B834" i="1"/>
  <c r="B825" i="1"/>
  <c r="B808" i="1"/>
  <c r="B791" i="1"/>
  <c r="B782" i="1"/>
  <c r="B773" i="1"/>
  <c r="B745" i="1"/>
  <c r="B736" i="1"/>
  <c r="B727" i="1"/>
  <c r="B674" i="1"/>
  <c r="B621" i="1"/>
  <c r="B609" i="1"/>
  <c r="B552" i="1"/>
  <c r="B521" i="1"/>
  <c r="B496" i="1"/>
  <c r="B415" i="1"/>
  <c r="B196" i="1"/>
  <c r="B1118" i="1"/>
  <c r="B1110" i="1"/>
  <c r="B1102" i="1"/>
  <c r="B1094" i="1"/>
  <c r="B1086" i="1"/>
  <c r="B1078" i="1"/>
  <c r="B1070" i="1"/>
  <c r="B1062" i="1"/>
  <c r="B1054" i="1"/>
  <c r="B1046" i="1"/>
  <c r="B1038" i="1"/>
  <c r="B1021" i="1"/>
  <c r="B1004" i="1"/>
  <c r="B987" i="1"/>
  <c r="B970" i="1"/>
  <c r="B961" i="1"/>
  <c r="B944" i="1"/>
  <c r="B927" i="1"/>
  <c r="B910" i="1"/>
  <c r="B893" i="1"/>
  <c r="B876" i="1"/>
  <c r="B859" i="1"/>
  <c r="B842" i="1"/>
  <c r="B833" i="1"/>
  <c r="B816" i="1"/>
  <c r="B799" i="1"/>
  <c r="B772" i="1"/>
  <c r="B763" i="1"/>
  <c r="B754" i="1"/>
  <c r="B717" i="1"/>
  <c r="B707" i="1"/>
  <c r="B696" i="1"/>
  <c r="B660" i="1"/>
  <c r="B647" i="1"/>
  <c r="B634" i="1"/>
  <c r="B608" i="1"/>
  <c r="B594" i="1"/>
  <c r="B580" i="1"/>
  <c r="B565" i="1"/>
  <c r="B551" i="1"/>
  <c r="B536" i="1"/>
  <c r="B405" i="1"/>
  <c r="B180" i="1"/>
  <c r="B952" i="1"/>
  <c r="B935" i="1"/>
  <c r="B918" i="1"/>
  <c r="B901" i="1"/>
  <c r="B884" i="1"/>
  <c r="B867" i="1"/>
  <c r="B850" i="1"/>
  <c r="B841" i="1"/>
  <c r="B824" i="1"/>
  <c r="B807" i="1"/>
  <c r="B790" i="1"/>
  <c r="B781" i="1"/>
  <c r="B753" i="1"/>
  <c r="B744" i="1"/>
  <c r="B735" i="1"/>
  <c r="B726" i="1"/>
  <c r="B716" i="1"/>
  <c r="B685" i="1"/>
  <c r="B673" i="1"/>
  <c r="B659" i="1"/>
  <c r="B646" i="1"/>
  <c r="B620" i="1"/>
  <c r="B607" i="1"/>
  <c r="B579" i="1"/>
  <c r="B550" i="1"/>
  <c r="B535" i="1"/>
  <c r="B519" i="1"/>
  <c r="B492" i="1"/>
  <c r="B395" i="1"/>
  <c r="B164" i="1"/>
  <c r="B1077" i="1"/>
  <c r="B1069" i="1"/>
  <c r="B1061" i="1"/>
  <c r="B1053" i="1"/>
  <c r="B1045" i="1"/>
  <c r="B1037" i="1"/>
  <c r="B1020" i="1"/>
  <c r="B1003" i="1"/>
  <c r="B986" i="1"/>
  <c r="B977" i="1"/>
  <c r="B960" i="1"/>
  <c r="B943" i="1"/>
  <c r="B926" i="1"/>
  <c r="B909" i="1"/>
  <c r="B892" i="1"/>
  <c r="B875" i="1"/>
  <c r="B858" i="1"/>
  <c r="B849" i="1"/>
  <c r="B832" i="1"/>
  <c r="B815" i="1"/>
  <c r="B798" i="1"/>
  <c r="B780" i="1"/>
  <c r="B771" i="1"/>
  <c r="B762" i="1"/>
  <c r="B705" i="1"/>
  <c r="B695" i="1"/>
  <c r="B684" i="1"/>
  <c r="B671" i="1"/>
  <c r="B645" i="1"/>
  <c r="B632" i="1"/>
  <c r="B619" i="1"/>
  <c r="B592" i="1"/>
  <c r="B578" i="1"/>
  <c r="B533" i="1"/>
  <c r="B148" i="1"/>
  <c r="B1028" i="1"/>
  <c r="B1011" i="1"/>
  <c r="B994" i="1"/>
  <c r="B985" i="1"/>
  <c r="B968" i="1"/>
  <c r="B951" i="1"/>
  <c r="B934" i="1"/>
  <c r="B917" i="1"/>
  <c r="B900" i="1"/>
  <c r="B883" i="1"/>
  <c r="B866" i="1"/>
  <c r="B857" i="1"/>
  <c r="B840" i="1"/>
  <c r="B823" i="1"/>
  <c r="B806" i="1"/>
  <c r="B789" i="1"/>
  <c r="B761" i="1"/>
  <c r="B752" i="1"/>
  <c r="B743" i="1"/>
  <c r="B734" i="1"/>
  <c r="B725" i="1"/>
  <c r="B715" i="1"/>
  <c r="B670" i="1"/>
  <c r="B658" i="1"/>
  <c r="B631" i="1"/>
  <c r="B605" i="1"/>
  <c r="B591" i="1"/>
  <c r="B562" i="1"/>
  <c r="B532" i="1"/>
  <c r="B516" i="1"/>
  <c r="B132" i="1"/>
  <c r="B1036" i="1"/>
  <c r="B1019" i="1"/>
  <c r="B1002" i="1"/>
  <c r="B993" i="1"/>
  <c r="B976" i="1"/>
  <c r="B959" i="1"/>
  <c r="B942" i="1"/>
  <c r="B925" i="1"/>
  <c r="B908" i="1"/>
  <c r="B891" i="1"/>
  <c r="B874" i="1"/>
  <c r="B865" i="1"/>
  <c r="B848" i="1"/>
  <c r="B831" i="1"/>
  <c r="B814" i="1"/>
  <c r="B797" i="1"/>
  <c r="B788" i="1"/>
  <c r="B779" i="1"/>
  <c r="B770" i="1"/>
  <c r="B724" i="1"/>
  <c r="B704" i="1"/>
  <c r="B683" i="1"/>
  <c r="B657" i="1"/>
  <c r="B644" i="1"/>
  <c r="B630" i="1"/>
  <c r="B590" i="1"/>
  <c r="B576" i="1"/>
  <c r="B531" i="1"/>
  <c r="B515" i="1"/>
  <c r="B484" i="1"/>
  <c r="B363" i="1"/>
  <c r="B116" i="1"/>
  <c r="B1027" i="1"/>
  <c r="B1010" i="1"/>
  <c r="B1001" i="1"/>
  <c r="B984" i="1"/>
  <c r="B967" i="1"/>
  <c r="B950" i="1"/>
  <c r="B933" i="1"/>
  <c r="B916" i="1"/>
  <c r="B899" i="1"/>
  <c r="B882" i="1"/>
  <c r="B873" i="1"/>
  <c r="B856" i="1"/>
  <c r="B839" i="1"/>
  <c r="B822" i="1"/>
  <c r="B805" i="1"/>
  <c r="B769" i="1"/>
  <c r="B760" i="1"/>
  <c r="B751" i="1"/>
  <c r="B742" i="1"/>
  <c r="B733" i="1"/>
  <c r="B714" i="1"/>
  <c r="B693" i="1"/>
  <c r="B669" i="1"/>
  <c r="B643" i="1"/>
  <c r="B617" i="1"/>
  <c r="B604" i="1"/>
  <c r="B575" i="1"/>
  <c r="B561" i="1"/>
  <c r="B546" i="1"/>
  <c r="B482" i="1"/>
  <c r="B100" i="1"/>
  <c r="B1035" i="1"/>
  <c r="B1018" i="1"/>
  <c r="B1009" i="1"/>
  <c r="B992" i="1"/>
  <c r="B975" i="1"/>
  <c r="B958" i="1"/>
  <c r="B941" i="1"/>
  <c r="B924" i="1"/>
  <c r="B907" i="1"/>
  <c r="B890" i="1"/>
  <c r="B881" i="1"/>
  <c r="B864" i="1"/>
  <c r="B847" i="1"/>
  <c r="B830" i="1"/>
  <c r="B813" i="1"/>
  <c r="B796" i="1"/>
  <c r="B787" i="1"/>
  <c r="B778" i="1"/>
  <c r="B732" i="1"/>
  <c r="B723" i="1"/>
  <c r="B713" i="1"/>
  <c r="B703" i="1"/>
  <c r="B692" i="1"/>
  <c r="B681" i="1"/>
  <c r="B655" i="1"/>
  <c r="B629" i="1"/>
  <c r="B616" i="1"/>
  <c r="B602" i="1"/>
  <c r="B589" i="1"/>
  <c r="B574" i="1"/>
  <c r="B530" i="1"/>
  <c r="B481" i="1"/>
  <c r="B340" i="1"/>
  <c r="B84" i="1"/>
  <c r="B1026" i="1"/>
  <c r="B1017" i="1"/>
  <c r="B1000" i="1"/>
  <c r="B983" i="1"/>
  <c r="B966" i="1"/>
  <c r="B949" i="1"/>
  <c r="B932" i="1"/>
  <c r="B915" i="1"/>
  <c r="B898" i="1"/>
  <c r="B889" i="1"/>
  <c r="B872" i="1"/>
  <c r="B855" i="1"/>
  <c r="B838" i="1"/>
  <c r="B821" i="1"/>
  <c r="B804" i="1"/>
  <c r="B777" i="1"/>
  <c r="B768" i="1"/>
  <c r="B759" i="1"/>
  <c r="B750" i="1"/>
  <c r="B741" i="1"/>
  <c r="B668" i="1"/>
  <c r="B654" i="1"/>
  <c r="B641" i="1"/>
  <c r="B615" i="1"/>
  <c r="B588" i="1"/>
  <c r="B560" i="1"/>
  <c r="B545" i="1"/>
  <c r="B529" i="1"/>
  <c r="B512" i="1"/>
  <c r="B474" i="1"/>
  <c r="B324" i="1"/>
  <c r="B68" i="1"/>
  <c r="B1138" i="1"/>
  <c r="B1130" i="1"/>
  <c r="B1122" i="1"/>
  <c r="B1114" i="1"/>
  <c r="B1106" i="1"/>
  <c r="B1098" i="1"/>
  <c r="B1090" i="1"/>
  <c r="B1082" i="1"/>
  <c r="B1074" i="1"/>
  <c r="B1066" i="1"/>
  <c r="B1058" i="1"/>
  <c r="B1050" i="1"/>
  <c r="B1042" i="1"/>
  <c r="B1034" i="1"/>
  <c r="B1025" i="1"/>
  <c r="B1008" i="1"/>
  <c r="B991" i="1"/>
  <c r="B974" i="1"/>
  <c r="B957" i="1"/>
  <c r="B940" i="1"/>
  <c r="B923" i="1"/>
  <c r="B906" i="1"/>
  <c r="B897" i="1"/>
  <c r="B880" i="1"/>
  <c r="B863" i="1"/>
  <c r="B846" i="1"/>
  <c r="B829" i="1"/>
  <c r="B812" i="1"/>
  <c r="B795" i="1"/>
  <c r="B786" i="1"/>
  <c r="B740" i="1"/>
  <c r="B731" i="1"/>
  <c r="B722" i="1"/>
  <c r="B712" i="1"/>
  <c r="B691" i="1"/>
  <c r="B680" i="1"/>
  <c r="B627" i="1"/>
  <c r="B614" i="1"/>
  <c r="B601" i="1"/>
  <c r="B586" i="1"/>
  <c r="B572" i="1"/>
  <c r="B558" i="1"/>
  <c r="B543" i="1"/>
  <c r="B527" i="1"/>
  <c r="B510" i="1"/>
  <c r="B308" i="1"/>
  <c r="B52" i="1"/>
  <c r="B1033" i="1"/>
  <c r="B1016" i="1"/>
  <c r="B999" i="1"/>
  <c r="B982" i="1"/>
  <c r="B965" i="1"/>
  <c r="B948" i="1"/>
  <c r="B931" i="1"/>
  <c r="B914" i="1"/>
  <c r="B905" i="1"/>
  <c r="B888" i="1"/>
  <c r="B871" i="1"/>
  <c r="B854" i="1"/>
  <c r="B837" i="1"/>
  <c r="B820" i="1"/>
  <c r="B803" i="1"/>
  <c r="B785" i="1"/>
  <c r="B776" i="1"/>
  <c r="B767" i="1"/>
  <c r="B758" i="1"/>
  <c r="B749" i="1"/>
  <c r="B721" i="1"/>
  <c r="B701" i="1"/>
  <c r="B679" i="1"/>
  <c r="B666" i="1"/>
  <c r="B653" i="1"/>
  <c r="B640" i="1"/>
  <c r="B571" i="1"/>
  <c r="B526" i="1"/>
  <c r="B471" i="1"/>
  <c r="B292" i="1"/>
  <c r="B34" i="1"/>
  <c r="B542" i="1"/>
  <c r="B513" i="1"/>
  <c r="B503" i="1"/>
  <c r="B493" i="1"/>
  <c r="B483" i="1"/>
  <c r="B464" i="1"/>
  <c r="B444" i="1"/>
  <c r="B434" i="1"/>
  <c r="B414" i="1"/>
  <c r="B394" i="1"/>
  <c r="B384" i="1"/>
  <c r="B373" i="1"/>
  <c r="B362" i="1"/>
  <c r="B352" i="1"/>
  <c r="B339" i="1"/>
  <c r="B323" i="1"/>
  <c r="B307" i="1"/>
  <c r="B291" i="1"/>
  <c r="B275" i="1"/>
  <c r="B259" i="1"/>
  <c r="B243" i="1"/>
  <c r="B227" i="1"/>
  <c r="B211" i="1"/>
  <c r="B195" i="1"/>
  <c r="B179" i="1"/>
  <c r="B163" i="1"/>
  <c r="B147" i="1"/>
  <c r="B131" i="1"/>
  <c r="B115" i="1"/>
  <c r="B99" i="1"/>
  <c r="B83" i="1"/>
  <c r="B67" i="1"/>
  <c r="B51" i="1"/>
  <c r="B33" i="1"/>
  <c r="B502" i="1"/>
  <c r="B473" i="1"/>
  <c r="B463" i="1"/>
  <c r="B453" i="1"/>
  <c r="B443" i="1"/>
  <c r="B424" i="1"/>
  <c r="B404" i="1"/>
  <c r="B383" i="1"/>
  <c r="B351" i="1"/>
  <c r="B338" i="1"/>
  <c r="B322" i="1"/>
  <c r="B306" i="1"/>
  <c r="B290" i="1"/>
  <c r="B274" i="1"/>
  <c r="B258" i="1"/>
  <c r="B242" i="1"/>
  <c r="B226" i="1"/>
  <c r="B210" i="1"/>
  <c r="B194" i="1"/>
  <c r="B178" i="1"/>
  <c r="B162" i="1"/>
  <c r="B146" i="1"/>
  <c r="B130" i="1"/>
  <c r="B114" i="1"/>
  <c r="B98" i="1"/>
  <c r="B82" i="1"/>
  <c r="B66" i="1"/>
  <c r="B50" i="1"/>
  <c r="B32" i="1"/>
  <c r="B462" i="1"/>
  <c r="B433" i="1"/>
  <c r="B423" i="1"/>
  <c r="B413" i="1"/>
  <c r="B403" i="1"/>
  <c r="B393" i="1"/>
  <c r="B382" i="1"/>
  <c r="B372" i="1"/>
  <c r="B361" i="1"/>
  <c r="B350" i="1"/>
  <c r="B337" i="1"/>
  <c r="B321" i="1"/>
  <c r="B305" i="1"/>
  <c r="B289" i="1"/>
  <c r="B273" i="1"/>
  <c r="B257" i="1"/>
  <c r="B241" i="1"/>
  <c r="B225" i="1"/>
  <c r="B209" i="1"/>
  <c r="B193" i="1"/>
  <c r="B177" i="1"/>
  <c r="B161" i="1"/>
  <c r="B145" i="1"/>
  <c r="B129" i="1"/>
  <c r="B113" i="1"/>
  <c r="B97" i="1"/>
  <c r="B81" i="1"/>
  <c r="B65" i="1"/>
  <c r="B49" i="1"/>
  <c r="B29" i="1"/>
  <c r="B511" i="1"/>
  <c r="B501" i="1"/>
  <c r="B491" i="1"/>
  <c r="B472" i="1"/>
  <c r="B452" i="1"/>
  <c r="B442" i="1"/>
  <c r="B422" i="1"/>
  <c r="B371" i="1"/>
  <c r="B336" i="1"/>
  <c r="B320" i="1"/>
  <c r="B304" i="1"/>
  <c r="B288" i="1"/>
  <c r="B272" i="1"/>
  <c r="B256" i="1"/>
  <c r="B240" i="1"/>
  <c r="B224" i="1"/>
  <c r="B208" i="1"/>
  <c r="B192" i="1"/>
  <c r="B176" i="1"/>
  <c r="B160" i="1"/>
  <c r="B144" i="1"/>
  <c r="B128" i="1"/>
  <c r="B112" i="1"/>
  <c r="B96" i="1"/>
  <c r="B80" i="1"/>
  <c r="B64" i="1"/>
  <c r="B48" i="1"/>
  <c r="B28" i="1"/>
  <c r="B461" i="1"/>
  <c r="B451" i="1"/>
  <c r="B432" i="1"/>
  <c r="B412" i="1"/>
  <c r="B402" i="1"/>
  <c r="B392" i="1"/>
  <c r="B381" i="1"/>
  <c r="B370" i="1"/>
  <c r="B360" i="1"/>
  <c r="B349" i="1"/>
  <c r="B335" i="1"/>
  <c r="B319" i="1"/>
  <c r="B303" i="1"/>
  <c r="B287" i="1"/>
  <c r="B271" i="1"/>
  <c r="B255" i="1"/>
  <c r="B239" i="1"/>
  <c r="B223" i="1"/>
  <c r="B207" i="1"/>
  <c r="B191" i="1"/>
  <c r="B175" i="1"/>
  <c r="B159" i="1"/>
  <c r="B143" i="1"/>
  <c r="B127" i="1"/>
  <c r="B111" i="1"/>
  <c r="B95" i="1"/>
  <c r="B79" i="1"/>
  <c r="B63" i="1"/>
  <c r="B47" i="1"/>
  <c r="B26" i="1"/>
  <c r="B718" i="1"/>
  <c r="B710" i="1"/>
  <c r="B702" i="1"/>
  <c r="B694" i="1"/>
  <c r="B686" i="1"/>
  <c r="B677" i="1"/>
  <c r="B667" i="1"/>
  <c r="B648" i="1"/>
  <c r="B628" i="1"/>
  <c r="B618" i="1"/>
  <c r="B598" i="1"/>
  <c r="B569" i="1"/>
  <c r="B559" i="1"/>
  <c r="B549" i="1"/>
  <c r="B539" i="1"/>
  <c r="B520" i="1"/>
  <c r="B500" i="1"/>
  <c r="B490" i="1"/>
  <c r="B470" i="1"/>
  <c r="B441" i="1"/>
  <c r="B431" i="1"/>
  <c r="B421" i="1"/>
  <c r="B411" i="1"/>
  <c r="B391" i="1"/>
  <c r="B359" i="1"/>
  <c r="B334" i="1"/>
  <c r="B318" i="1"/>
  <c r="B302" i="1"/>
  <c r="B286" i="1"/>
  <c r="B270" i="1"/>
  <c r="B254" i="1"/>
  <c r="B238" i="1"/>
  <c r="B222" i="1"/>
  <c r="B206" i="1"/>
  <c r="B190" i="1"/>
  <c r="B174" i="1"/>
  <c r="B158" i="1"/>
  <c r="B142" i="1"/>
  <c r="B126" i="1"/>
  <c r="B110" i="1"/>
  <c r="B94" i="1"/>
  <c r="B78" i="1"/>
  <c r="B62" i="1"/>
  <c r="B46" i="1"/>
  <c r="B25" i="1"/>
  <c r="B509" i="1"/>
  <c r="B499" i="1"/>
  <c r="B480" i="1"/>
  <c r="B460" i="1"/>
  <c r="B450" i="1"/>
  <c r="B430" i="1"/>
  <c r="B401" i="1"/>
  <c r="B390" i="1"/>
  <c r="B380" i="1"/>
  <c r="B369" i="1"/>
  <c r="B358" i="1"/>
  <c r="B348" i="1"/>
  <c r="B333" i="1"/>
  <c r="B317" i="1"/>
  <c r="B301" i="1"/>
  <c r="B285" i="1"/>
  <c r="B269" i="1"/>
  <c r="B253" i="1"/>
  <c r="B237" i="1"/>
  <c r="B221" i="1"/>
  <c r="B205" i="1"/>
  <c r="B189" i="1"/>
  <c r="B173" i="1"/>
  <c r="B157" i="1"/>
  <c r="B141" i="1"/>
  <c r="B125" i="1"/>
  <c r="B109" i="1"/>
  <c r="B93" i="1"/>
  <c r="B77" i="1"/>
  <c r="B61" i="1"/>
  <c r="B45" i="1"/>
  <c r="B24" i="1"/>
  <c r="B597" i="1"/>
  <c r="B587" i="1"/>
  <c r="B568" i="1"/>
  <c r="B548" i="1"/>
  <c r="B538" i="1"/>
  <c r="B518" i="1"/>
  <c r="B489" i="1"/>
  <c r="B479" i="1"/>
  <c r="B469" i="1"/>
  <c r="B459" i="1"/>
  <c r="B440" i="1"/>
  <c r="B420" i="1"/>
  <c r="B410" i="1"/>
  <c r="B379" i="1"/>
  <c r="B347" i="1"/>
  <c r="B332" i="1"/>
  <c r="B316" i="1"/>
  <c r="B300" i="1"/>
  <c r="B284" i="1"/>
  <c r="B268" i="1"/>
  <c r="B252" i="1"/>
  <c r="B236" i="1"/>
  <c r="B220" i="1"/>
  <c r="B204" i="1"/>
  <c r="B188" i="1"/>
  <c r="B172" i="1"/>
  <c r="B156" i="1"/>
  <c r="B140" i="1"/>
  <c r="B124" i="1"/>
  <c r="B108" i="1"/>
  <c r="B92" i="1"/>
  <c r="B76" i="1"/>
  <c r="B60" i="1"/>
  <c r="B44" i="1"/>
  <c r="B21" i="1"/>
  <c r="B675" i="1"/>
  <c r="B656" i="1"/>
  <c r="B636" i="1"/>
  <c r="B626" i="1"/>
  <c r="B606" i="1"/>
  <c r="B577" i="1"/>
  <c r="B567" i="1"/>
  <c r="B557" i="1"/>
  <c r="B547" i="1"/>
  <c r="B528" i="1"/>
  <c r="B508" i="1"/>
  <c r="B498" i="1"/>
  <c r="B478" i="1"/>
  <c r="B449" i="1"/>
  <c r="B439" i="1"/>
  <c r="B429" i="1"/>
  <c r="B419" i="1"/>
  <c r="B400" i="1"/>
  <c r="B389" i="1"/>
  <c r="B378" i="1"/>
  <c r="B368" i="1"/>
  <c r="B357" i="1"/>
  <c r="B346" i="1"/>
  <c r="B331" i="1"/>
  <c r="B315" i="1"/>
  <c r="B299" i="1"/>
  <c r="B283" i="1"/>
  <c r="B267" i="1"/>
  <c r="B251" i="1"/>
  <c r="B235" i="1"/>
  <c r="B219" i="1"/>
  <c r="B203" i="1"/>
  <c r="B187" i="1"/>
  <c r="B171" i="1"/>
  <c r="B155" i="1"/>
  <c r="B139" i="1"/>
  <c r="B123" i="1"/>
  <c r="B107" i="1"/>
  <c r="B91" i="1"/>
  <c r="B75" i="1"/>
  <c r="B59" i="1"/>
  <c r="B43" i="1"/>
  <c r="B20" i="1"/>
  <c r="B517" i="1"/>
  <c r="B507" i="1"/>
  <c r="B488" i="1"/>
  <c r="B468" i="1"/>
  <c r="B458" i="1"/>
  <c r="B438" i="1"/>
  <c r="B409" i="1"/>
  <c r="B399" i="1"/>
  <c r="B367" i="1"/>
  <c r="B345" i="1"/>
  <c r="B330" i="1"/>
  <c r="B314" i="1"/>
  <c r="B298" i="1"/>
  <c r="B282" i="1"/>
  <c r="B266" i="1"/>
  <c r="B250" i="1"/>
  <c r="B234" i="1"/>
  <c r="B218" i="1"/>
  <c r="B202" i="1"/>
  <c r="B186" i="1"/>
  <c r="B170" i="1"/>
  <c r="B154" i="1"/>
  <c r="B138" i="1"/>
  <c r="B122" i="1"/>
  <c r="B106" i="1"/>
  <c r="B90" i="1"/>
  <c r="B74" i="1"/>
  <c r="B58" i="1"/>
  <c r="B42" i="1"/>
  <c r="B18" i="1"/>
  <c r="B487" i="1"/>
  <c r="B477" i="1"/>
  <c r="B467" i="1"/>
  <c r="B448" i="1"/>
  <c r="B428" i="1"/>
  <c r="B418" i="1"/>
  <c r="B398" i="1"/>
  <c r="B388" i="1"/>
  <c r="B377" i="1"/>
  <c r="B366" i="1"/>
  <c r="B356" i="1"/>
  <c r="B329" i="1"/>
  <c r="B313" i="1"/>
  <c r="B297" i="1"/>
  <c r="B281" i="1"/>
  <c r="B265" i="1"/>
  <c r="B249" i="1"/>
  <c r="B233" i="1"/>
  <c r="B217" i="1"/>
  <c r="B201" i="1"/>
  <c r="B185" i="1"/>
  <c r="B169" i="1"/>
  <c r="B153" i="1"/>
  <c r="B137" i="1"/>
  <c r="B121" i="1"/>
  <c r="B105" i="1"/>
  <c r="B89" i="1"/>
  <c r="B73" i="1"/>
  <c r="B57" i="1"/>
  <c r="B41" i="1"/>
  <c r="B17" i="1"/>
  <c r="B506" i="1"/>
  <c r="B486" i="1"/>
  <c r="B457" i="1"/>
  <c r="B447" i="1"/>
  <c r="B437" i="1"/>
  <c r="B427" i="1"/>
  <c r="B408" i="1"/>
  <c r="B387" i="1"/>
  <c r="B355" i="1"/>
  <c r="B344" i="1"/>
  <c r="B328" i="1"/>
  <c r="B312" i="1"/>
  <c r="B296" i="1"/>
  <c r="B280" i="1"/>
  <c r="B264" i="1"/>
  <c r="B248" i="1"/>
  <c r="B232" i="1"/>
  <c r="B216" i="1"/>
  <c r="B200" i="1"/>
  <c r="B184" i="1"/>
  <c r="B168" i="1"/>
  <c r="B152" i="1"/>
  <c r="B136" i="1"/>
  <c r="B120" i="1"/>
  <c r="B104" i="1"/>
  <c r="B88" i="1"/>
  <c r="B72" i="1"/>
  <c r="B56" i="1"/>
  <c r="B40" i="1"/>
  <c r="B16" i="1"/>
  <c r="B476" i="1"/>
  <c r="B466" i="1"/>
  <c r="B446" i="1"/>
  <c r="B417" i="1"/>
  <c r="B407" i="1"/>
  <c r="B397" i="1"/>
  <c r="B386" i="1"/>
  <c r="B376" i="1"/>
  <c r="B365" i="1"/>
  <c r="B354" i="1"/>
  <c r="B343" i="1"/>
  <c r="B327" i="1"/>
  <c r="B311" i="1"/>
  <c r="B295" i="1"/>
  <c r="B279" i="1"/>
  <c r="B263" i="1"/>
  <c r="B247" i="1"/>
  <c r="B231" i="1"/>
  <c r="B215" i="1"/>
  <c r="B199" i="1"/>
  <c r="B183" i="1"/>
  <c r="B167" i="1"/>
  <c r="B151" i="1"/>
  <c r="B135" i="1"/>
  <c r="B119" i="1"/>
  <c r="B103" i="1"/>
  <c r="B87" i="1"/>
  <c r="B71" i="1"/>
  <c r="B55" i="1"/>
  <c r="B39" i="1"/>
  <c r="B13" i="1"/>
  <c r="B706" i="1"/>
  <c r="B698" i="1"/>
  <c r="B690" i="1"/>
  <c r="B682" i="1"/>
  <c r="B662" i="1"/>
  <c r="B633" i="1"/>
  <c r="B623" i="1"/>
  <c r="B613" i="1"/>
  <c r="B603" i="1"/>
  <c r="B584" i="1"/>
  <c r="B564" i="1"/>
  <c r="B554" i="1"/>
  <c r="B534" i="1"/>
  <c r="B505" i="1"/>
  <c r="B495" i="1"/>
  <c r="B485" i="1"/>
  <c r="B475" i="1"/>
  <c r="B456" i="1"/>
  <c r="B436" i="1"/>
  <c r="B426" i="1"/>
  <c r="B406" i="1"/>
  <c r="B375" i="1"/>
  <c r="B342" i="1"/>
  <c r="B326" i="1"/>
  <c r="B310" i="1"/>
  <c r="B294" i="1"/>
  <c r="B278" i="1"/>
  <c r="B262" i="1"/>
  <c r="B246" i="1"/>
  <c r="B230" i="1"/>
  <c r="B214" i="1"/>
  <c r="B198" i="1"/>
  <c r="B182" i="1"/>
  <c r="B166" i="1"/>
  <c r="B150" i="1"/>
  <c r="B134" i="1"/>
  <c r="B118" i="1"/>
  <c r="B102" i="1"/>
  <c r="B86" i="1"/>
  <c r="B70" i="1"/>
  <c r="B54" i="1"/>
  <c r="B37" i="1"/>
  <c r="B12" i="1"/>
  <c r="B672" i="1"/>
  <c r="B652" i="1"/>
  <c r="B642" i="1"/>
  <c r="B622" i="1"/>
  <c r="B593" i="1"/>
  <c r="B583" i="1"/>
  <c r="B573" i="1"/>
  <c r="B563" i="1"/>
  <c r="B544" i="1"/>
  <c r="B524" i="1"/>
  <c r="B514" i="1"/>
  <c r="B494" i="1"/>
  <c r="B465" i="1"/>
  <c r="B455" i="1"/>
  <c r="B445" i="1"/>
  <c r="B435" i="1"/>
  <c r="B416" i="1"/>
  <c r="B396" i="1"/>
  <c r="B385" i="1"/>
  <c r="B374" i="1"/>
  <c r="B364" i="1"/>
  <c r="B353" i="1"/>
  <c r="B341" i="1"/>
  <c r="B325" i="1"/>
  <c r="B309" i="1"/>
  <c r="B293" i="1"/>
  <c r="B277" i="1"/>
  <c r="B261" i="1"/>
  <c r="B245" i="1"/>
  <c r="B229" i="1"/>
  <c r="B213" i="1"/>
  <c r="B197" i="1"/>
  <c r="B181" i="1"/>
  <c r="B165" i="1"/>
  <c r="B149" i="1"/>
  <c r="B133" i="1"/>
  <c r="B117" i="1"/>
  <c r="B101" i="1"/>
  <c r="B85" i="1"/>
  <c r="B69" i="1"/>
  <c r="B53" i="1"/>
  <c r="B36" i="1"/>
  <c r="B10" i="1"/>
  <c r="B9" i="1"/>
  <c r="B8" i="1"/>
  <c r="B31" i="1"/>
  <c r="B23" i="1"/>
  <c r="B15" i="1"/>
  <c r="B7" i="1"/>
  <c r="B38" i="1"/>
  <c r="B30" i="1"/>
  <c r="B22" i="1"/>
  <c r="B14" i="1"/>
  <c r="B6" i="1"/>
  <c r="B5" i="1"/>
  <c r="B4" i="1"/>
  <c r="B35" i="1"/>
  <c r="B27" i="1"/>
  <c r="B19" i="1"/>
  <c r="B11" i="1"/>
  <c r="B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<sst xmlns="http://schemas.openxmlformats.org/spreadsheetml/2006/main" count="1605" uniqueCount="55">
  <si>
    <t>Sem.</t>
  </si>
  <si>
    <t>position</t>
  </si>
  <si>
    <t>Lundi</t>
  </si>
  <si>
    <t>Mardi</t>
  </si>
  <si>
    <t>Mercredi</t>
  </si>
  <si>
    <t>Jeudi</t>
  </si>
  <si>
    <t>Vendredi</t>
  </si>
  <si>
    <t>Samedi</t>
  </si>
  <si>
    <t>Dimanche</t>
  </si>
  <si>
    <t>A9</t>
  </si>
  <si>
    <t>N2</t>
  </si>
  <si>
    <t>RLT</t>
  </si>
  <si>
    <t>R</t>
  </si>
  <si>
    <t>RH</t>
  </si>
  <si>
    <t>M4</t>
  </si>
  <si>
    <t>M1</t>
  </si>
  <si>
    <t>A5</t>
  </si>
  <si>
    <t>N5</t>
  </si>
  <si>
    <t>D_OT_7</t>
  </si>
  <si>
    <t>D_OT_12</t>
  </si>
  <si>
    <t>FC_3</t>
  </si>
  <si>
    <t>M6</t>
  </si>
  <si>
    <t>M8</t>
  </si>
  <si>
    <t>A3</t>
  </si>
  <si>
    <t>N3</t>
  </si>
  <si>
    <t>M7</t>
  </si>
  <si>
    <t>D_OT_8</t>
  </si>
  <si>
    <t>M3</t>
  </si>
  <si>
    <t>M0</t>
  </si>
  <si>
    <t>D_OT_9</t>
  </si>
  <si>
    <t>A6</t>
  </si>
  <si>
    <t>M5</t>
  </si>
  <si>
    <t>A1</t>
  </si>
  <si>
    <t>N0</t>
  </si>
  <si>
    <t>A4</t>
  </si>
  <si>
    <t>N4</t>
  </si>
  <si>
    <t>D_OT_1</t>
  </si>
  <si>
    <t>D_OT_10</t>
  </si>
  <si>
    <t>FC_1</t>
  </si>
  <si>
    <t>A7</t>
  </si>
  <si>
    <t>D_OT_2</t>
  </si>
  <si>
    <t>A0</t>
  </si>
  <si>
    <t>M2</t>
  </si>
  <si>
    <t>A2</t>
  </si>
  <si>
    <t>D_OT_3</t>
  </si>
  <si>
    <t>D_OT_11</t>
  </si>
  <si>
    <t>FC_2</t>
  </si>
  <si>
    <t>N1</t>
  </si>
  <si>
    <t>A10</t>
  </si>
  <si>
    <t>D_OT_4</t>
  </si>
  <si>
    <t>D_OT_5</t>
  </si>
  <si>
    <t>M9</t>
  </si>
  <si>
    <t>A8</t>
  </si>
  <si>
    <t>D_OT_6</t>
  </si>
  <si>
    <t>D_OT_15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</si>
</sst>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A7E8FF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1" fillId="0" borderId="3" xfId="1" applyFont="1" applyBorder="1" applyAlignment="1">
      <alignment horizontal="center" wrapText="1"/>
    </xf>
    <xf numFmtId="49" fontId="1" fillId="0" borderId="4" xfId="1" applyNumberFormat="1" applyFont="1" applyBorder="1" applyAlignment="1">
      <alignment horizontal="center" vertical="center" wrapText="1"/>
    </xf>
    <xf numFmtId="49" fontId="1" fillId="0" borderId="5" xfId="1" applyNumberFormat="1" applyFont="1" applyBorder="1" applyAlignment="1">
      <alignment horizontal="center" vertical="center" wrapText="1"/>
    </xf>
    <xf numFmtId="164" fontId="0" fillId="0" borderId="6" xfId="0" applyNumberFormat="1" applyBorder="1"/>
    <xf numFmtId="0" fontId="1" fillId="0" borderId="0" xfId="1" applyFont="1" applyAlignment="1">
      <alignment horizontal="center" wrapText="1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49" fontId="2" fillId="0" borderId="9" xfId="1" applyNumberFormat="1" applyBorder="1" applyAlignment="1">
      <alignment horizontal="center"/>
    </xf>
    <xf numFmtId="49" fontId="2" fillId="0" borderId="10" xfId="1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/>
    <xf numFmtId="0" fontId="0" fillId="0" borderId="12" xfId="0" applyBorder="1"/>
    <xf numFmtId="164" fontId="0" fillId="0" borderId="13" xfId="0" applyNumberFormat="1" applyBorder="1"/>
    <xf numFmtId="164" fontId="0" fillId="0" borderId="14" xfId="0" applyNumberFormat="1" applyBorder="1" applyAlignment="1">
      <alignment horizontal="center"/>
    </xf>
    <xf numFmtId="0" fontId="0" fillId="0" borderId="6" xfId="0" applyBorder="1"/>
    <xf numFmtId="164" fontId="0" fillId="0" borderId="0" xfId="0" applyNumberFormat="1"/>
    <xf numFmtId="164" fontId="0" fillId="0" borderId="0" xfId="0" applyNumberFormat="1" applyAlignment="1">
      <alignment horizontal="center"/>
    </xf>
    <xf numFmtId="14" fontId="0" fillId="0" borderId="9" xfId="0" applyNumberFormat="1" applyBorder="1"/>
    <xf numFmtId="14" fontId="0" fillId="0" borderId="10" xfId="0" applyNumberFormat="1" applyBorder="1"/>
    <xf numFmtId="164" fontId="0" fillId="0" borderId="14" xfId="0" applyNumberFormat="1" applyBorder="1"/>
    <xf numFmtId="0" fontId="0" fillId="0" borderId="15" xfId="0" applyBorder="1" applyAlignment="1">
      <alignment horizontal="center"/>
    </xf>
    <xf numFmtId="0" fontId="0" fillId="0" borderId="7" xfId="0" applyBorder="1" applyAlignment="1">
      <alignment horizontal="center"/>
    </xf>
    <xf numFmtId="164" fontId="0" fillId="0" borderId="16" xfId="0" applyNumberFormat="1" applyBorder="1"/>
    <xf numFmtId="0" fontId="0" fillId="0" borderId="17" xfId="0" applyBorder="1"/>
    <xf numFmtId="0" fontId="0" fillId="0" borderId="18" xfId="0" applyBorder="1" applyAlignment="1">
      <alignment horizontal="center"/>
    </xf>
    <xf numFmtId="49" fontId="2" fillId="0" borderId="19" xfId="1" applyNumberFormat="1" applyBorder="1" applyAlignment="1">
      <alignment horizontal="center"/>
    </xf>
    <xf numFmtId="49" fontId="2" fillId="0" borderId="20" xfId="1" applyNumberFormat="1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14" fontId="0" fillId="0" borderId="24" xfId="0" applyNumberFormat="1" applyBorder="1"/>
    <xf numFmtId="14" fontId="0" fillId="0" borderId="25" xfId="0" applyNumberFormat="1" applyBorder="1"/>
    <xf numFmtId="0" fontId="0" fillId="0" borderId="13" xfId="0" applyBorder="1"/>
    <xf numFmtId="0" fontId="0" fillId="0" borderId="14" xfId="0" applyBorder="1"/>
    <xf numFmtId="0" fontId="0" fillId="0" borderId="19" xfId="0" applyBorder="1" applyAlignment="1">
      <alignment horizontal="center"/>
    </xf>
    <xf numFmtId="0" fontId="0" fillId="0" borderId="26" xfId="0" applyBorder="1"/>
    <xf numFmtId="0" fontId="3" fillId="0" borderId="12" xfId="0" applyFont="1" applyBorder="1"/>
    <xf numFmtId="0" fontId="3" fillId="0" borderId="13" xfId="0" applyFont="1" applyBorder="1"/>
    <xf numFmtId="0" fontId="3" fillId="0" borderId="14" xfId="0" applyFont="1" applyBorder="1"/>
    <xf numFmtId="14" fontId="3" fillId="0" borderId="9" xfId="0" applyNumberFormat="1" applyFont="1" applyBorder="1"/>
    <xf numFmtId="14" fontId="3" fillId="0" borderId="10" xfId="0" applyNumberFormat="1" applyFont="1" applyBorder="1"/>
    <xf numFmtId="14" fontId="0" fillId="2" borderId="9" xfId="0" applyNumberFormat="1" applyFill="1" applyBorder="1"/>
    <xf numFmtId="0" fontId="0" fillId="3" borderId="9" xfId="0" applyNumberFormat="1" applyFill="1" applyBorder="1" applyAlignment="1">
      <alignment horizontal="center"/>
    </xf>
    <xf numFmtId="14" fontId="0" fillId="4" borderId="9" xfId="0" applyNumberFormat="1" applyFill="1" applyBorder="1"/>
    <xf numFmtId="14" fontId="0" fillId="0" borderId="9" xfId="0" applyNumberFormat="1" applyFill="1" applyBorder="1"/>
    <xf numFmtId="0" fontId="0" fillId="0" borderId="9" xfId="0" applyNumberFormat="1" applyFill="1" applyBorder="1" applyAlignment="1">
      <alignment horizontal="center"/>
    </xf>
  </cellXfs>
  <cellStyles count="2">
    <cellStyle name="Normal" xfId="0" builtinId="0"/>
    <cellStyle name="Normal_Feuil1" xfId="1" xr:uid="{CAE418F4-B74D-4A61-BDF8-4EFCCD92D922}"/>
  </cellStyles>
  <dxfs count="0"/>
  <tableStyles count="0" defaultTableStyle="TableStyleMedium2" defaultPivotStyle="PivotStyleLight16"/>
  <colors>
    <mruColors>
      <color rgb="FFA7E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D8911-FD06-4B72-B96F-879730FF0679}">
  <sheetPr codeName="Feuil1"/>
  <dimension ref="A1:O1610"/>
  <sheetViews>
    <sheetView tabSelected="1" workbookViewId="0">
      <selection activeCell="B2" sqref="B2"/>
    </sheetView>
  </sheetViews>
  <sheetFormatPr baseColWidth="10" defaultRowHeight="14.4" x14ac:dyDescent="0.3"/>
  <cols>
    <col min="1" max="1" width="15.21875" customWidth="1"/>
    <col min="2" max="2" width="14.77734375" style="13" bestFit="1" customWidth="1"/>
    <col min="4" max="4" width="5.44140625" customWidth="1"/>
    <col min="5" max="5" width="1.44140625" customWidth="1"/>
    <col min="6" max="6" width="5.6640625" style="22" bestFit="1" customWidth="1"/>
    <col min="7" max="7" width="1.6640625" customWidth="1"/>
    <col min="8" max="8" width="8.88671875" style="13" customWidth="1"/>
    <col min="9" max="15" width="11.5546875" style="13"/>
  </cols>
  <sheetData>
    <row r="1" spans="1:15" ht="15" thickBot="1" x14ac:dyDescent="0.35">
      <c r="F1" s="1" t="s">
        <v>0</v>
      </c>
      <c r="G1" s="2"/>
      <c r="H1" s="3" t="s">
        <v>1</v>
      </c>
      <c r="I1" s="4" t="s">
        <v>2</v>
      </c>
      <c r="J1" s="4" t="s">
        <v>3</v>
      </c>
      <c r="K1" s="4" t="s">
        <v>4</v>
      </c>
      <c r="L1" s="4" t="s">
        <v>5</v>
      </c>
      <c r="M1" s="4" t="s">
        <v>6</v>
      </c>
      <c r="N1" s="4" t="s">
        <v>7</v>
      </c>
      <c r="O1" s="5" t="s">
        <v>8</v>
      </c>
    </row>
    <row r="2" spans="1:15" x14ac:dyDescent="0.3">
      <c r="A2" s="48">
        <f>I2</f>
        <v>45558</v>
      </c>
      <c r="B2" s="49" t="str" cm="1">
        <f t="array" aca="1" ref="B2" ca="1">IF(A2="","",INDIRECT(ADDRESS(ROW($I$2)+1+2*INT((A2-$I$2)/7),COLUMN($I$2)+MOD(A2-$I$2,7))))</f>
        <v>A9</v>
      </c>
      <c r="F2" s="6"/>
      <c r="H2" s="7"/>
      <c r="I2" s="8">
        <v>45558</v>
      </c>
      <c r="J2" s="8">
        <v>45559</v>
      </c>
      <c r="K2" s="8">
        <v>45560</v>
      </c>
      <c r="L2" s="8">
        <v>45561</v>
      </c>
      <c r="M2" s="8">
        <v>45562</v>
      </c>
      <c r="N2" s="8">
        <v>45563</v>
      </c>
      <c r="O2" s="9">
        <v>45564</v>
      </c>
    </row>
    <row r="3" spans="1:15" x14ac:dyDescent="0.3">
      <c r="A3" s="50">
        <f>IF(ROWS(A$2:A3)+1&gt;7*COUNT(I$1:I1000),"",A2+1)</f>
        <v>45559</v>
      </c>
      <c r="B3" s="52" t="str" cm="1">
        <f t="array" aca="1" ref="B3" ca="1">IF(A3="","",INDIRECT(ADDRESS(ROW($I$2)+1+2*INT((A3-$I$2)/7),COLUMN($I$2)+MOD(A3-$I$2,7))))</f>
        <v>A9</v>
      </c>
      <c r="F3" s="6"/>
      <c r="H3" s="10">
        <v>1</v>
      </c>
      <c r="I3" s="11" t="s">
        <v>9</v>
      </c>
      <c r="J3" s="11" t="s">
        <v>9</v>
      </c>
      <c r="K3" s="11" t="s">
        <v>10</v>
      </c>
      <c r="L3" s="11" t="s">
        <v>11</v>
      </c>
      <c r="M3" s="11" t="s">
        <v>11</v>
      </c>
      <c r="N3" s="11" t="s">
        <v>12</v>
      </c>
      <c r="O3" s="12" t="s">
        <v>13</v>
      </c>
    </row>
    <row r="4" spans="1:15" x14ac:dyDescent="0.3">
      <c r="A4" s="51">
        <f>IF(ROWS(A$2:A4)+1&gt;7*COUNT(I$1:I1001),"",A3+1)</f>
        <v>45560</v>
      </c>
      <c r="B4" s="52" t="str" cm="1">
        <f t="array" aca="1" ref="B4" ca="1">IF(A4="","",INDIRECT(ADDRESS(ROW($I$2)+1+2*INT((A4-$I$2)/7),COLUMN($I$2)+MOD(A4-$I$2,7))))</f>
        <v>N2</v>
      </c>
      <c r="F4" s="6"/>
      <c r="I4" s="8">
        <v>45565</v>
      </c>
      <c r="J4" s="8">
        <v>45566</v>
      </c>
      <c r="K4" s="8">
        <v>45567</v>
      </c>
      <c r="L4" s="8">
        <v>45568</v>
      </c>
      <c r="M4" s="8">
        <v>45569</v>
      </c>
      <c r="N4" s="8">
        <v>45570</v>
      </c>
      <c r="O4" s="9">
        <v>45571</v>
      </c>
    </row>
    <row r="5" spans="1:15" x14ac:dyDescent="0.3">
      <c r="A5" s="51">
        <f>IF(ROWS(A$2:A5)+1&gt;7*COUNT(I$1:I1002),"",A4+1)</f>
        <v>45561</v>
      </c>
      <c r="B5" s="52" t="str" cm="1">
        <f t="array" aca="1" ref="B5" ca="1">IF(A5="","",INDIRECT(ADDRESS(ROW($I$2)+1+2*INT((A5-$I$2)/7),COLUMN($I$2)+MOD(A5-$I$2,7))))</f>
        <v>RLT</v>
      </c>
      <c r="F5" s="6"/>
      <c r="H5" s="10">
        <v>2</v>
      </c>
      <c r="I5" s="11" t="s">
        <v>14</v>
      </c>
      <c r="J5" s="11" t="s">
        <v>15</v>
      </c>
      <c r="K5" s="11" t="s">
        <v>16</v>
      </c>
      <c r="L5" s="11" t="s">
        <v>17</v>
      </c>
      <c r="M5" s="11" t="s">
        <v>11</v>
      </c>
      <c r="N5" s="11" t="s">
        <v>12</v>
      </c>
      <c r="O5" s="12" t="s">
        <v>13</v>
      </c>
    </row>
    <row r="6" spans="1:15" x14ac:dyDescent="0.3">
      <c r="A6" s="51">
        <f>IF(ROWS(A$2:A6)+1&gt;7*COUNT(I$1:I1003),"",A5+1)</f>
        <v>45562</v>
      </c>
      <c r="B6" s="52" t="str" cm="1">
        <f t="array" aca="1" ref="B6" ca="1">IF(A6="","",INDIRECT(ADDRESS(ROW($I$2)+1+2*INT((A6-$I$2)/7),COLUMN($I$2)+MOD(A6-$I$2,7))))</f>
        <v>RLT</v>
      </c>
      <c r="F6" s="6"/>
      <c r="I6" s="14">
        <v>45572</v>
      </c>
      <c r="J6" s="14">
        <v>45573</v>
      </c>
      <c r="K6" s="14">
        <v>45574</v>
      </c>
      <c r="L6" s="14">
        <v>45575</v>
      </c>
      <c r="M6" s="14">
        <v>45576</v>
      </c>
      <c r="N6" s="14">
        <v>45577</v>
      </c>
      <c r="O6" s="15">
        <v>45578</v>
      </c>
    </row>
    <row r="7" spans="1:15" x14ac:dyDescent="0.3">
      <c r="A7" s="51">
        <f>IF(ROWS(A$2:A7)+1&gt;7*COUNT(I$1:I1004),"",A6+1)</f>
        <v>45563</v>
      </c>
      <c r="B7" s="52" t="str" cm="1">
        <f t="array" aca="1" ref="B7" ca="1">IF(A7="","",INDIRECT(ADDRESS(ROW($I$2)+1+2*INT((A7-$I$2)/7),COLUMN($I$2)+MOD(A7-$I$2,7))))</f>
        <v>R</v>
      </c>
      <c r="F7" s="6"/>
      <c r="H7" s="10">
        <v>3</v>
      </c>
      <c r="I7" s="11" t="s">
        <v>18</v>
      </c>
      <c r="J7" s="11" t="s">
        <v>18</v>
      </c>
      <c r="K7" s="11" t="s">
        <v>18</v>
      </c>
      <c r="L7" s="11" t="s">
        <v>18</v>
      </c>
      <c r="M7" s="11" t="s">
        <v>18</v>
      </c>
      <c r="N7" s="11" t="s">
        <v>12</v>
      </c>
      <c r="O7" s="12" t="s">
        <v>13</v>
      </c>
    </row>
    <row r="8" spans="1:15" x14ac:dyDescent="0.3">
      <c r="A8" s="51">
        <f>IF(ROWS(A$2:A8)+1&gt;7*COUNT(I$1:I1005),"",A7+1)</f>
        <v>45564</v>
      </c>
      <c r="B8" s="52" t="str" cm="1">
        <f t="array" aca="1" ref="B8" ca="1">IF(A8="","",INDIRECT(ADDRESS(ROW($I$2)+1+2*INT((A8-$I$2)/7),COLUMN($I$2)+MOD(A8-$I$2,7))))</f>
        <v>RH</v>
      </c>
      <c r="F8" s="6"/>
      <c r="I8" s="14">
        <v>45579</v>
      </c>
      <c r="J8" s="14">
        <v>45580</v>
      </c>
      <c r="K8" s="14">
        <v>45581</v>
      </c>
      <c r="L8" s="14">
        <v>45582</v>
      </c>
      <c r="M8" s="14">
        <v>45583</v>
      </c>
      <c r="N8" s="14">
        <v>45584</v>
      </c>
      <c r="O8" s="15">
        <v>45585</v>
      </c>
    </row>
    <row r="9" spans="1:15" x14ac:dyDescent="0.3">
      <c r="A9" s="51">
        <f>IF(ROWS(A$2:A9)+1&gt;7*COUNT(I$1:I1006),"",A8+1)</f>
        <v>45565</v>
      </c>
      <c r="B9" s="52" t="str" cm="1">
        <f t="array" aca="1" ref="B9" ca="1">IF(A9="","",INDIRECT(ADDRESS(ROW($I$2)+1+2*INT((A9-$I$2)/7),COLUMN($I$2)+MOD(A9-$I$2,7))))</f>
        <v>M4</v>
      </c>
      <c r="F9" s="6"/>
      <c r="H9" s="10">
        <v>4</v>
      </c>
      <c r="I9" s="11" t="s">
        <v>11</v>
      </c>
      <c r="J9" s="11" t="s">
        <v>19</v>
      </c>
      <c r="K9" s="11" t="s">
        <v>20</v>
      </c>
      <c r="L9" s="11" t="s">
        <v>16</v>
      </c>
      <c r="M9" s="11" t="s">
        <v>17</v>
      </c>
      <c r="N9" s="11" t="s">
        <v>12</v>
      </c>
      <c r="O9" s="12" t="s">
        <v>13</v>
      </c>
    </row>
    <row r="10" spans="1:15" x14ac:dyDescent="0.3">
      <c r="A10" s="51">
        <f>IF(ROWS(A$2:A10)+1&gt;7*COUNT(I$1:I1007),"",A9+1)</f>
        <v>45566</v>
      </c>
      <c r="B10" s="52" t="str" cm="1">
        <f t="array" aca="1" ref="B10" ca="1">IF(A10="","",INDIRECT(ADDRESS(ROW($I$2)+1+2*INT((A10-$I$2)/7),COLUMN($I$2)+MOD(A10-$I$2,7))))</f>
        <v>M1</v>
      </c>
      <c r="F10" s="6"/>
      <c r="I10" s="14">
        <v>45586</v>
      </c>
      <c r="J10" s="14">
        <v>45587</v>
      </c>
      <c r="K10" s="14">
        <v>45588</v>
      </c>
      <c r="L10" s="14">
        <v>45589</v>
      </c>
      <c r="M10" s="14">
        <v>45590</v>
      </c>
      <c r="N10" s="14">
        <v>45591</v>
      </c>
      <c r="O10" s="15">
        <v>45592</v>
      </c>
    </row>
    <row r="11" spans="1:15" x14ac:dyDescent="0.3">
      <c r="A11" s="51">
        <f>IF(ROWS(A$2:A11)+1&gt;7*COUNT(I$1:I1008),"",A10+1)</f>
        <v>45567</v>
      </c>
      <c r="B11" s="52" t="str" cm="1">
        <f t="array" aca="1" ref="B11" ca="1">IF(A11="","",INDIRECT(ADDRESS(ROW($I$2)+1+2*INT((A11-$I$2)/7),COLUMN($I$2)+MOD(A11-$I$2,7))))</f>
        <v>A5</v>
      </c>
      <c r="F11" s="6"/>
      <c r="H11" s="10">
        <v>5</v>
      </c>
      <c r="I11" s="11" t="s">
        <v>12</v>
      </c>
      <c r="J11" s="11" t="s">
        <v>13</v>
      </c>
      <c r="K11" s="11" t="s">
        <v>21</v>
      </c>
      <c r="L11" s="11" t="s">
        <v>22</v>
      </c>
      <c r="M11" s="11" t="s">
        <v>23</v>
      </c>
      <c r="N11" s="11" t="s">
        <v>24</v>
      </c>
      <c r="O11" s="12" t="s">
        <v>24</v>
      </c>
    </row>
    <row r="12" spans="1:15" x14ac:dyDescent="0.3">
      <c r="A12" s="51">
        <f>IF(ROWS(A$2:A12)+1&gt;7*COUNT(I$1:I1009),"",A11+1)</f>
        <v>45568</v>
      </c>
      <c r="B12" s="52" t="str" cm="1">
        <f t="array" aca="1" ref="B12" ca="1">IF(A12="","",INDIRECT(ADDRESS(ROW($I$2)+1+2*INT((A12-$I$2)/7),COLUMN($I$2)+MOD(A12-$I$2,7))))</f>
        <v>N5</v>
      </c>
      <c r="F12" s="6"/>
      <c r="I12" s="14">
        <v>45593</v>
      </c>
      <c r="J12" s="14">
        <v>45594</v>
      </c>
      <c r="K12" s="14">
        <v>45595</v>
      </c>
      <c r="L12" s="14">
        <v>45596</v>
      </c>
      <c r="M12" s="14">
        <v>45597</v>
      </c>
      <c r="N12" s="14">
        <v>45598</v>
      </c>
      <c r="O12" s="15">
        <v>45599</v>
      </c>
    </row>
    <row r="13" spans="1:15" x14ac:dyDescent="0.3">
      <c r="A13" s="51">
        <f>IF(ROWS(A$2:A13)+1&gt;7*COUNT(I$1:I1010),"",A12+1)</f>
        <v>45569</v>
      </c>
      <c r="B13" s="52" t="str" cm="1">
        <f t="array" aca="1" ref="B13" ca="1">IF(A13="","",INDIRECT(ADDRESS(ROW($I$2)+1+2*INT((A13-$I$2)/7),COLUMN($I$2)+MOD(A13-$I$2,7))))</f>
        <v>RLT</v>
      </c>
      <c r="F13" s="6"/>
      <c r="H13" s="10">
        <v>6</v>
      </c>
      <c r="I13" s="11" t="s">
        <v>11</v>
      </c>
      <c r="J13" s="11" t="s">
        <v>11</v>
      </c>
      <c r="K13" s="11" t="s">
        <v>12</v>
      </c>
      <c r="L13" s="11" t="s">
        <v>13</v>
      </c>
      <c r="M13" s="11" t="s">
        <v>25</v>
      </c>
      <c r="N13" s="11" t="s">
        <v>9</v>
      </c>
      <c r="O13" s="12" t="s">
        <v>11</v>
      </c>
    </row>
    <row r="14" spans="1:15" x14ac:dyDescent="0.3">
      <c r="A14" s="51">
        <f>IF(ROWS(A$2:A14)+1&gt;7*COUNT(I$1:I1011),"",A13+1)</f>
        <v>45570</v>
      </c>
      <c r="B14" s="52" t="str" cm="1">
        <f t="array" aca="1" ref="B14" ca="1">IF(A14="","",INDIRECT(ADDRESS(ROW($I$2)+1+2*INT((A14-$I$2)/7),COLUMN($I$2)+MOD(A14-$I$2,7))))</f>
        <v>R</v>
      </c>
      <c r="F14" s="6"/>
      <c r="I14" s="14">
        <v>45600</v>
      </c>
      <c r="J14" s="14">
        <v>45601</v>
      </c>
      <c r="K14" s="14">
        <v>45602</v>
      </c>
      <c r="L14" s="14">
        <v>45603</v>
      </c>
      <c r="M14" s="14">
        <v>45604</v>
      </c>
      <c r="N14" s="14">
        <v>45605</v>
      </c>
      <c r="O14" s="15">
        <v>45606</v>
      </c>
    </row>
    <row r="15" spans="1:15" x14ac:dyDescent="0.3">
      <c r="A15" s="51">
        <f>IF(ROWS(A$2:A15)+1&gt;7*COUNT(I$1:I1012),"",A14+1)</f>
        <v>45571</v>
      </c>
      <c r="B15" s="52" t="str" cm="1">
        <f t="array" aca="1" ref="B15" ca="1">IF(A15="","",INDIRECT(ADDRESS(ROW($I$2)+1+2*INT((A15-$I$2)/7),COLUMN($I$2)+MOD(A15-$I$2,7))))</f>
        <v>RH</v>
      </c>
      <c r="F15" s="6"/>
      <c r="H15" s="10">
        <v>7</v>
      </c>
      <c r="I15" s="11" t="s">
        <v>26</v>
      </c>
      <c r="J15" s="11" t="s">
        <v>26</v>
      </c>
      <c r="K15" s="11" t="s">
        <v>26</v>
      </c>
      <c r="L15" s="11" t="s">
        <v>26</v>
      </c>
      <c r="M15" s="11" t="s">
        <v>26</v>
      </c>
      <c r="N15" s="11" t="s">
        <v>12</v>
      </c>
      <c r="O15" s="12" t="s">
        <v>13</v>
      </c>
    </row>
    <row r="16" spans="1:15" x14ac:dyDescent="0.3">
      <c r="A16" s="51">
        <f>IF(ROWS(A$2:A16)+1&gt;7*COUNT(I$1:I1013),"",A15+1)</f>
        <v>45572</v>
      </c>
      <c r="B16" s="52" t="str" cm="1">
        <f t="array" aca="1" ref="B16" ca="1">IF(A16="","",INDIRECT(ADDRESS(ROW($I$2)+1+2*INT((A16-$I$2)/7),COLUMN($I$2)+MOD(A16-$I$2,7))))</f>
        <v>D_OT_7</v>
      </c>
      <c r="F16" s="6"/>
      <c r="I16" s="14">
        <v>45607</v>
      </c>
      <c r="J16" s="14">
        <v>45608</v>
      </c>
      <c r="K16" s="14">
        <v>45609</v>
      </c>
      <c r="L16" s="14">
        <v>45610</v>
      </c>
      <c r="M16" s="14">
        <v>45611</v>
      </c>
      <c r="N16" s="14">
        <v>45612</v>
      </c>
      <c r="O16" s="15">
        <v>45613</v>
      </c>
    </row>
    <row r="17" spans="1:15" x14ac:dyDescent="0.3">
      <c r="A17" s="51">
        <f>IF(ROWS(A$2:A17)+1&gt;7*COUNT(I$1:I1014),"",A16+1)</f>
        <v>45573</v>
      </c>
      <c r="B17" s="52" t="str" cm="1">
        <f t="array" aca="1" ref="B17" ca="1">IF(A17="","",INDIRECT(ADDRESS(ROW($I$2)+1+2*INT((A17-$I$2)/7),COLUMN($I$2)+MOD(A17-$I$2,7))))</f>
        <v>D_OT_7</v>
      </c>
      <c r="F17" s="6"/>
      <c r="H17" s="10">
        <v>8</v>
      </c>
      <c r="I17" s="11" t="s">
        <v>23</v>
      </c>
      <c r="J17" s="11" t="s">
        <v>23</v>
      </c>
      <c r="K17" s="11" t="s">
        <v>24</v>
      </c>
      <c r="L17" s="11" t="s">
        <v>11</v>
      </c>
      <c r="M17" s="11" t="s">
        <v>11</v>
      </c>
      <c r="N17" s="11" t="s">
        <v>12</v>
      </c>
      <c r="O17" s="12" t="s">
        <v>13</v>
      </c>
    </row>
    <row r="18" spans="1:15" x14ac:dyDescent="0.3">
      <c r="A18" s="51">
        <f>IF(ROWS(A$2:A18)+1&gt;7*COUNT(I$1:I1015),"",A17+1)</f>
        <v>45574</v>
      </c>
      <c r="B18" s="52" t="str" cm="1">
        <f t="array" aca="1" ref="B18" ca="1">IF(A18="","",INDIRECT(ADDRESS(ROW($I$2)+1+2*INT((A18-$I$2)/7),COLUMN($I$2)+MOD(A18-$I$2,7))))</f>
        <v>D_OT_7</v>
      </c>
      <c r="F18" s="6"/>
      <c r="I18" s="14">
        <v>45614</v>
      </c>
      <c r="J18" s="14">
        <v>45615</v>
      </c>
      <c r="K18" s="14">
        <v>45616</v>
      </c>
      <c r="L18" s="14">
        <v>45617</v>
      </c>
      <c r="M18" s="14">
        <v>45618</v>
      </c>
      <c r="N18" s="14">
        <v>45619</v>
      </c>
      <c r="O18" s="15">
        <v>45620</v>
      </c>
    </row>
    <row r="19" spans="1:15" x14ac:dyDescent="0.3">
      <c r="A19" s="51">
        <f>IF(ROWS(A$2:A19)+1&gt;7*COUNT(I$1:I1016),"",A18+1)</f>
        <v>45575</v>
      </c>
      <c r="B19" s="52" t="str" cm="1">
        <f t="array" aca="1" ref="B19" ca="1">IF(A19="","",INDIRECT(ADDRESS(ROW($I$2)+1+2*INT((A19-$I$2)/7),COLUMN($I$2)+MOD(A19-$I$2,7))))</f>
        <v>D_OT_7</v>
      </c>
      <c r="F19" s="6"/>
      <c r="H19" s="10">
        <v>9</v>
      </c>
      <c r="I19" s="11" t="s">
        <v>27</v>
      </c>
      <c r="J19" s="11" t="s">
        <v>28</v>
      </c>
      <c r="K19" s="11" t="s">
        <v>23</v>
      </c>
      <c r="L19" s="11" t="s">
        <v>24</v>
      </c>
      <c r="M19" s="11" t="s">
        <v>11</v>
      </c>
      <c r="N19" s="11" t="s">
        <v>12</v>
      </c>
      <c r="O19" s="12" t="s">
        <v>13</v>
      </c>
    </row>
    <row r="20" spans="1:15" x14ac:dyDescent="0.3">
      <c r="A20" s="51">
        <f>IF(ROWS(A$2:A20)+1&gt;7*COUNT(I$1:I1017),"",A19+1)</f>
        <v>45576</v>
      </c>
      <c r="B20" s="52" t="str" cm="1">
        <f t="array" aca="1" ref="B20" ca="1">IF(A20="","",INDIRECT(ADDRESS(ROW($I$2)+1+2*INT((A20-$I$2)/7),COLUMN($I$2)+MOD(A20-$I$2,7))))</f>
        <v>D_OT_7</v>
      </c>
      <c r="F20" s="6"/>
      <c r="I20" s="14">
        <v>45621</v>
      </c>
      <c r="J20" s="14">
        <v>45622</v>
      </c>
      <c r="K20" s="14">
        <v>45623</v>
      </c>
      <c r="L20" s="14">
        <v>45624</v>
      </c>
      <c r="M20" s="14">
        <v>45625</v>
      </c>
      <c r="N20" s="14">
        <v>45626</v>
      </c>
      <c r="O20" s="15">
        <v>45627</v>
      </c>
    </row>
    <row r="21" spans="1:15" x14ac:dyDescent="0.3">
      <c r="A21" s="51">
        <f>IF(ROWS(A$2:A21)+1&gt;7*COUNT(I$1:I1018),"",A20+1)</f>
        <v>45577</v>
      </c>
      <c r="B21" s="52" t="str" cm="1">
        <f t="array" aca="1" ref="B21" ca="1">IF(A21="","",INDIRECT(ADDRESS(ROW($I$2)+1+2*INT((A21-$I$2)/7),COLUMN($I$2)+MOD(A21-$I$2,7))))</f>
        <v>R</v>
      </c>
      <c r="F21" s="6"/>
      <c r="H21" s="10">
        <v>10</v>
      </c>
      <c r="I21" s="11" t="s">
        <v>29</v>
      </c>
      <c r="J21" s="11" t="s">
        <v>29</v>
      </c>
      <c r="K21" s="11" t="s">
        <v>29</v>
      </c>
      <c r="L21" s="11" t="s">
        <v>29</v>
      </c>
      <c r="M21" s="11" t="s">
        <v>29</v>
      </c>
      <c r="N21" s="11" t="s">
        <v>12</v>
      </c>
      <c r="O21" s="12" t="s">
        <v>13</v>
      </c>
    </row>
    <row r="22" spans="1:15" x14ac:dyDescent="0.3">
      <c r="A22" s="51">
        <f>IF(ROWS(A$2:A22)+1&gt;7*COUNT(I$1:I1019),"",A21+1)</f>
        <v>45578</v>
      </c>
      <c r="B22" s="52" t="str" cm="1">
        <f t="array" aca="1" ref="B22" ca="1">IF(A22="","",INDIRECT(ADDRESS(ROW($I$2)+1+2*INT((A22-$I$2)/7),COLUMN($I$2)+MOD(A22-$I$2,7))))</f>
        <v>RH</v>
      </c>
      <c r="F22" s="6"/>
      <c r="I22" s="14">
        <v>45628</v>
      </c>
      <c r="J22" s="14">
        <v>45629</v>
      </c>
      <c r="K22" s="14">
        <v>45630</v>
      </c>
      <c r="L22" s="14">
        <v>45631</v>
      </c>
      <c r="M22" s="14">
        <v>45632</v>
      </c>
      <c r="N22" s="14">
        <v>45633</v>
      </c>
      <c r="O22" s="15">
        <v>45634</v>
      </c>
    </row>
    <row r="23" spans="1:15" x14ac:dyDescent="0.3">
      <c r="A23" s="51">
        <f>IF(ROWS(A$2:A23)+1&gt;7*COUNT(I$1:I1020),"",A22+1)</f>
        <v>45579</v>
      </c>
      <c r="B23" s="52" t="str" cm="1">
        <f t="array" aca="1" ref="B23" ca="1">IF(A23="","",INDIRECT(ADDRESS(ROW($I$2)+1+2*INT((A23-$I$2)/7),COLUMN($I$2)+MOD(A23-$I$2,7))))</f>
        <v>RLT</v>
      </c>
      <c r="F23" s="6"/>
      <c r="H23" s="10">
        <v>11</v>
      </c>
      <c r="I23" s="11" t="s">
        <v>19</v>
      </c>
      <c r="J23" s="11" t="s">
        <v>20</v>
      </c>
      <c r="K23" s="11" t="s">
        <v>19</v>
      </c>
      <c r="L23" s="11" t="s">
        <v>30</v>
      </c>
      <c r="M23" s="11" t="s">
        <v>11</v>
      </c>
      <c r="N23" s="11" t="s">
        <v>12</v>
      </c>
      <c r="O23" s="12" t="s">
        <v>13</v>
      </c>
    </row>
    <row r="24" spans="1:15" x14ac:dyDescent="0.3">
      <c r="A24" s="51">
        <f>IF(ROWS(A$2:A24)+1&gt;7*COUNT(I$1:I1021),"",A23+1)</f>
        <v>45580</v>
      </c>
      <c r="B24" s="52" t="str" cm="1">
        <f t="array" aca="1" ref="B24" ca="1">IF(A24="","",INDIRECT(ADDRESS(ROW($I$2)+1+2*INT((A24-$I$2)/7),COLUMN($I$2)+MOD(A24-$I$2,7))))</f>
        <v>D_OT_12</v>
      </c>
      <c r="F24" s="6"/>
      <c r="I24" s="14">
        <v>45635</v>
      </c>
      <c r="J24" s="14">
        <v>45636</v>
      </c>
      <c r="K24" s="14">
        <v>45637</v>
      </c>
      <c r="L24" s="14">
        <v>45638</v>
      </c>
      <c r="M24" s="14">
        <v>45639</v>
      </c>
      <c r="N24" s="14">
        <v>45640</v>
      </c>
      <c r="O24" s="15">
        <v>45641</v>
      </c>
    </row>
    <row r="25" spans="1:15" x14ac:dyDescent="0.3">
      <c r="A25" s="51">
        <f>IF(ROWS(A$2:A25)+1&gt;7*COUNT(I$1:I1022),"",A24+1)</f>
        <v>45581</v>
      </c>
      <c r="B25" s="52" t="str" cm="1">
        <f t="array" aca="1" ref="B25" ca="1">IF(A25="","",INDIRECT(ADDRESS(ROW($I$2)+1+2*INT((A25-$I$2)/7),COLUMN($I$2)+MOD(A25-$I$2,7))))</f>
        <v>FC_3</v>
      </c>
      <c r="F25" s="6"/>
      <c r="H25" s="10">
        <v>12</v>
      </c>
      <c r="I25" s="11" t="s">
        <v>12</v>
      </c>
      <c r="J25" s="11" t="s">
        <v>13</v>
      </c>
      <c r="K25" s="11" t="s">
        <v>15</v>
      </c>
      <c r="L25" s="11" t="s">
        <v>31</v>
      </c>
      <c r="M25" s="11" t="s">
        <v>16</v>
      </c>
      <c r="N25" s="11" t="s">
        <v>17</v>
      </c>
      <c r="O25" s="12" t="s">
        <v>17</v>
      </c>
    </row>
    <row r="26" spans="1:15" x14ac:dyDescent="0.3">
      <c r="A26" s="51">
        <f>IF(ROWS(A$2:A26)+1&gt;7*COUNT(I$1:I1023),"",A25+1)</f>
        <v>45582</v>
      </c>
      <c r="B26" s="52" t="str" cm="1">
        <f t="array" aca="1" ref="B26" ca="1">IF(A26="","",INDIRECT(ADDRESS(ROW($I$2)+1+2*INT((A26-$I$2)/7),COLUMN($I$2)+MOD(A26-$I$2,7))))</f>
        <v>A5</v>
      </c>
      <c r="F26" s="6"/>
      <c r="I26" s="14">
        <v>45642</v>
      </c>
      <c r="J26" s="14">
        <v>45643</v>
      </c>
      <c r="K26" s="14">
        <v>45644</v>
      </c>
      <c r="L26" s="14">
        <v>45645</v>
      </c>
      <c r="M26" s="14">
        <v>45646</v>
      </c>
      <c r="N26" s="14">
        <v>45647</v>
      </c>
      <c r="O26" s="15">
        <v>45648</v>
      </c>
    </row>
    <row r="27" spans="1:15" x14ac:dyDescent="0.3">
      <c r="A27" s="51">
        <f>IF(ROWS(A$2:A27)+1&gt;7*COUNT(I$1:I1024),"",A26+1)</f>
        <v>45583</v>
      </c>
      <c r="B27" s="52" t="str" cm="1">
        <f t="array" aca="1" ref="B27" ca="1">IF(A27="","",INDIRECT(ADDRESS(ROW($I$2)+1+2*INT((A27-$I$2)/7),COLUMN($I$2)+MOD(A27-$I$2,7))))</f>
        <v>N5</v>
      </c>
      <c r="F27" s="6"/>
      <c r="H27" s="10">
        <v>13</v>
      </c>
      <c r="I27" s="11" t="s">
        <v>11</v>
      </c>
      <c r="J27" s="11" t="s">
        <v>11</v>
      </c>
      <c r="K27" s="11" t="s">
        <v>12</v>
      </c>
      <c r="L27" s="11" t="s">
        <v>13</v>
      </c>
      <c r="M27" s="11" t="s">
        <v>22</v>
      </c>
      <c r="N27" s="11" t="s">
        <v>23</v>
      </c>
      <c r="O27" s="12" t="s">
        <v>32</v>
      </c>
    </row>
    <row r="28" spans="1:15" x14ac:dyDescent="0.3">
      <c r="A28" s="51">
        <f>IF(ROWS(A$2:A28)+1&gt;7*COUNT(I$1:I1025),"",A27+1)</f>
        <v>45584</v>
      </c>
      <c r="B28" s="52" t="str" cm="1">
        <f t="array" aca="1" ref="B28" ca="1">IF(A28="","",INDIRECT(ADDRESS(ROW($I$2)+1+2*INT((A28-$I$2)/7),COLUMN($I$2)+MOD(A28-$I$2,7))))</f>
        <v>R</v>
      </c>
      <c r="F28" s="6"/>
      <c r="I28" s="14">
        <v>45649</v>
      </c>
      <c r="J28" s="14">
        <v>45650</v>
      </c>
      <c r="K28" s="14">
        <v>45651</v>
      </c>
      <c r="L28" s="14">
        <v>45652</v>
      </c>
      <c r="M28" s="14">
        <v>45653</v>
      </c>
      <c r="N28" s="14">
        <v>45654</v>
      </c>
      <c r="O28" s="15">
        <v>45655</v>
      </c>
    </row>
    <row r="29" spans="1:15" ht="15" thickBot="1" x14ac:dyDescent="0.35">
      <c r="A29" s="51">
        <f>IF(ROWS(A$2:A29)+1&gt;7*COUNT(I$1:I1026),"",A28+1)</f>
        <v>45585</v>
      </c>
      <c r="B29" s="52" t="str" cm="1">
        <f t="array" aca="1" ref="B29" ca="1">IF(A29="","",INDIRECT(ADDRESS(ROW($I$2)+1+2*INT((A29-$I$2)/7),COLUMN($I$2)+MOD(A29-$I$2,7))))</f>
        <v>RH</v>
      </c>
      <c r="F29" s="6"/>
      <c r="H29" s="16">
        <v>14</v>
      </c>
      <c r="I29" s="11" t="s">
        <v>33</v>
      </c>
      <c r="J29" s="11" t="s">
        <v>33</v>
      </c>
      <c r="K29" s="11" t="s">
        <v>11</v>
      </c>
      <c r="L29" s="11" t="s">
        <v>12</v>
      </c>
      <c r="M29" s="11" t="s">
        <v>13</v>
      </c>
      <c r="N29" s="11" t="s">
        <v>27</v>
      </c>
      <c r="O29" s="12" t="s">
        <v>22</v>
      </c>
    </row>
    <row r="30" spans="1:15" ht="15" thickBot="1" x14ac:dyDescent="0.35">
      <c r="A30" s="51">
        <f>IF(ROWS(A$2:A30)+1&gt;7*COUNT(I$1:I1027),"",A29+1)</f>
        <v>45586</v>
      </c>
      <c r="B30" s="52" t="str" cm="1">
        <f t="array" aca="1" ref="B30" ca="1">IF(A30="","",INDIRECT(ADDRESS(ROW($I$2)+1+2*INT((A30-$I$2)/7),COLUMN($I$2)+MOD(A30-$I$2,7))))</f>
        <v>R</v>
      </c>
      <c r="D30" s="17">
        <v>2025</v>
      </c>
      <c r="F30" s="18">
        <v>1</v>
      </c>
      <c r="G30" s="19"/>
      <c r="H30" s="20"/>
      <c r="I30" s="14">
        <v>45656</v>
      </c>
      <c r="J30" s="14">
        <v>45657</v>
      </c>
      <c r="K30" s="14">
        <v>45658</v>
      </c>
      <c r="L30" s="14">
        <v>45659</v>
      </c>
      <c r="M30" s="14">
        <v>45660</v>
      </c>
      <c r="N30" s="14">
        <v>45661</v>
      </c>
      <c r="O30" s="15">
        <v>45662</v>
      </c>
    </row>
    <row r="31" spans="1:15" x14ac:dyDescent="0.3">
      <c r="A31" s="51">
        <f>IF(ROWS(A$2:A31)+1&gt;7*COUNT(I$1:I1028),"",A30+1)</f>
        <v>45587</v>
      </c>
      <c r="B31" s="52" t="str" cm="1">
        <f t="array" aca="1" ref="B31" ca="1">IF(A31="","",INDIRECT(ADDRESS(ROW($I$2)+1+2*INT((A31-$I$2)/7),COLUMN($I$2)+MOD(A31-$I$2,7))))</f>
        <v>RH</v>
      </c>
      <c r="F31" s="6"/>
      <c r="H31" s="10">
        <v>15</v>
      </c>
      <c r="I31" s="11" t="s">
        <v>34</v>
      </c>
      <c r="J31" s="11" t="s">
        <v>34</v>
      </c>
      <c r="K31" s="11" t="s">
        <v>35</v>
      </c>
      <c r="L31" s="11" t="s">
        <v>11</v>
      </c>
      <c r="M31" s="11" t="s">
        <v>11</v>
      </c>
      <c r="N31" s="11" t="s">
        <v>12</v>
      </c>
      <c r="O31" s="12" t="s">
        <v>13</v>
      </c>
    </row>
    <row r="32" spans="1:15" x14ac:dyDescent="0.3">
      <c r="A32" s="51">
        <f>IF(ROWS(A$2:A32)+1&gt;7*COUNT(I$1:I1029),"",A31+1)</f>
        <v>45588</v>
      </c>
      <c r="B32" s="52" t="str" cm="1">
        <f t="array" aca="1" ref="B32" ca="1">IF(A32="","",INDIRECT(ADDRESS(ROW($I$2)+1+2*INT((A32-$I$2)/7),COLUMN($I$2)+MOD(A32-$I$2,7))))</f>
        <v>M6</v>
      </c>
      <c r="F32" s="21">
        <v>2</v>
      </c>
      <c r="G32" s="22"/>
      <c r="H32" s="23"/>
      <c r="I32" s="14">
        <v>45663</v>
      </c>
      <c r="J32" s="14">
        <v>45664</v>
      </c>
      <c r="K32" s="14">
        <v>45665</v>
      </c>
      <c r="L32" s="14">
        <v>45666</v>
      </c>
      <c r="M32" s="14">
        <v>45667</v>
      </c>
      <c r="N32" s="14">
        <v>45668</v>
      </c>
      <c r="O32" s="15">
        <v>45669</v>
      </c>
    </row>
    <row r="33" spans="1:15" x14ac:dyDescent="0.3">
      <c r="A33" s="51">
        <f>IF(ROWS(A$2:A33)+1&gt;7*COUNT(I$1:I1030),"",A32+1)</f>
        <v>45589</v>
      </c>
      <c r="B33" s="52" t="str" cm="1">
        <f t="array" aca="1" ref="B33" ca="1">IF(A33="","",INDIRECT(ADDRESS(ROW($I$2)+1+2*INT((A33-$I$2)/7),COLUMN($I$2)+MOD(A33-$I$2,7))))</f>
        <v>M8</v>
      </c>
      <c r="F33" s="6"/>
      <c r="H33" s="10">
        <v>16</v>
      </c>
      <c r="I33" s="11" t="s">
        <v>31</v>
      </c>
      <c r="J33" s="11" t="s">
        <v>25</v>
      </c>
      <c r="K33" s="11" t="s">
        <v>34</v>
      </c>
      <c r="L33" s="11" t="s">
        <v>35</v>
      </c>
      <c r="M33" s="11" t="s">
        <v>11</v>
      </c>
      <c r="N33" s="11" t="s">
        <v>12</v>
      </c>
      <c r="O33" s="12" t="s">
        <v>13</v>
      </c>
    </row>
    <row r="34" spans="1:15" x14ac:dyDescent="0.3">
      <c r="A34" s="51">
        <f>IF(ROWS(A$2:A34)+1&gt;7*COUNT(I$1:I1031),"",A33+1)</f>
        <v>45590</v>
      </c>
      <c r="B34" s="52" t="str" cm="1">
        <f t="array" aca="1" ref="B34" ca="1">IF(A34="","",INDIRECT(ADDRESS(ROW($I$2)+1+2*INT((A34-$I$2)/7),COLUMN($I$2)+MOD(A34-$I$2,7))))</f>
        <v>A3</v>
      </c>
      <c r="F34" s="21">
        <v>3</v>
      </c>
      <c r="G34" s="22"/>
      <c r="H34" s="22"/>
      <c r="I34" s="24">
        <v>45670</v>
      </c>
      <c r="J34" s="24">
        <v>45671</v>
      </c>
      <c r="K34" s="24">
        <v>45672</v>
      </c>
      <c r="L34" s="24">
        <v>45673</v>
      </c>
      <c r="M34" s="24">
        <v>45674</v>
      </c>
      <c r="N34" s="24">
        <v>45675</v>
      </c>
      <c r="O34" s="25">
        <v>45676</v>
      </c>
    </row>
    <row r="35" spans="1:15" x14ac:dyDescent="0.3">
      <c r="A35" s="51">
        <f>IF(ROWS(A$2:A35)+1&gt;7*COUNT(I$1:I1032),"",A34+1)</f>
        <v>45591</v>
      </c>
      <c r="B35" s="52" t="str" cm="1">
        <f t="array" aca="1" ref="B35" ca="1">IF(A35="","",INDIRECT(ADDRESS(ROW($I$2)+1+2*INT((A35-$I$2)/7),COLUMN($I$2)+MOD(A35-$I$2,7))))</f>
        <v>N3</v>
      </c>
      <c r="F35" s="6"/>
      <c r="H35" s="10">
        <v>17</v>
      </c>
      <c r="I35" s="11" t="s">
        <v>36</v>
      </c>
      <c r="J35" s="11" t="s">
        <v>36</v>
      </c>
      <c r="K35" s="11" t="s">
        <v>36</v>
      </c>
      <c r="L35" s="11" t="s">
        <v>36</v>
      </c>
      <c r="M35" s="11" t="s">
        <v>36</v>
      </c>
      <c r="N35" s="11" t="s">
        <v>12</v>
      </c>
      <c r="O35" s="12" t="s">
        <v>13</v>
      </c>
    </row>
    <row r="36" spans="1:15" x14ac:dyDescent="0.3">
      <c r="A36" s="51">
        <f>IF(ROWS(A$2:A36)+1&gt;7*COUNT(I$1:I1033),"",A35+1)</f>
        <v>45592</v>
      </c>
      <c r="B36" s="52" t="str" cm="1">
        <f t="array" aca="1" ref="B36" ca="1">IF(A36="","",INDIRECT(ADDRESS(ROW($I$2)+1+2*INT((A36-$I$2)/7),COLUMN($I$2)+MOD(A36-$I$2,7))))</f>
        <v>N3</v>
      </c>
      <c r="F36" s="21">
        <v>4</v>
      </c>
      <c r="H36"/>
      <c r="I36" s="24">
        <v>45677</v>
      </c>
      <c r="J36" s="24">
        <v>45678</v>
      </c>
      <c r="K36" s="24">
        <v>45679</v>
      </c>
      <c r="L36" s="24">
        <v>45680</v>
      </c>
      <c r="M36" s="24">
        <v>45681</v>
      </c>
      <c r="N36" s="24">
        <v>45682</v>
      </c>
      <c r="O36" s="25">
        <v>45683</v>
      </c>
    </row>
    <row r="37" spans="1:15" x14ac:dyDescent="0.3">
      <c r="A37" s="51">
        <f>IF(ROWS(A$2:A37)+1&gt;7*COUNT(I$1:I1034),"",A36+1)</f>
        <v>45593</v>
      </c>
      <c r="B37" s="52" t="str" cm="1">
        <f t="array" aca="1" ref="B37" ca="1">IF(A37="","",INDIRECT(ADDRESS(ROW($I$2)+1+2*INT((A37-$I$2)/7),COLUMN($I$2)+MOD(A37-$I$2,7))))</f>
        <v>RLT</v>
      </c>
      <c r="F37" s="6"/>
      <c r="H37" s="10">
        <v>18</v>
      </c>
      <c r="I37" s="11" t="s">
        <v>37</v>
      </c>
      <c r="J37" s="11" t="s">
        <v>37</v>
      </c>
      <c r="K37" s="11" t="s">
        <v>38</v>
      </c>
      <c r="L37" s="11" t="s">
        <v>34</v>
      </c>
      <c r="M37" s="11" t="s">
        <v>33</v>
      </c>
      <c r="N37" s="11" t="s">
        <v>12</v>
      </c>
      <c r="O37" s="12" t="s">
        <v>13</v>
      </c>
    </row>
    <row r="38" spans="1:15" x14ac:dyDescent="0.3">
      <c r="A38" s="51">
        <f>IF(ROWS(A$2:A38)+1&gt;7*COUNT(I$1:I1035),"",A37+1)</f>
        <v>45594</v>
      </c>
      <c r="B38" s="52" t="str" cm="1">
        <f t="array" aca="1" ref="B38" ca="1">IF(A38="","",INDIRECT(ADDRESS(ROW($I$2)+1+2*INT((A38-$I$2)/7),COLUMN($I$2)+MOD(A38-$I$2,7))))</f>
        <v>RLT</v>
      </c>
      <c r="F38" s="21">
        <v>5</v>
      </c>
      <c r="G38" s="22"/>
      <c r="H38" s="22"/>
      <c r="I38" s="24">
        <v>45684</v>
      </c>
      <c r="J38" s="24">
        <v>45685</v>
      </c>
      <c r="K38" s="24">
        <v>45686</v>
      </c>
      <c r="L38" s="24">
        <v>45687</v>
      </c>
      <c r="M38" s="24">
        <v>45688</v>
      </c>
      <c r="N38" s="24">
        <v>45689</v>
      </c>
      <c r="O38" s="25">
        <v>45690</v>
      </c>
    </row>
    <row r="39" spans="1:15" x14ac:dyDescent="0.3">
      <c r="A39" s="51">
        <f>IF(ROWS(A$2:A39)+1&gt;7*COUNT(I$1:I1036),"",A38+1)</f>
        <v>45595</v>
      </c>
      <c r="B39" s="52" t="str" cm="1">
        <f t="array" aca="1" ref="B39" ca="1">IF(A39="","",INDIRECT(ADDRESS(ROW($I$2)+1+2*INT((A39-$I$2)/7),COLUMN($I$2)+MOD(A39-$I$2,7))))</f>
        <v>R</v>
      </c>
      <c r="F39" s="6"/>
      <c r="H39" s="10">
        <v>19</v>
      </c>
      <c r="I39" s="11" t="s">
        <v>12</v>
      </c>
      <c r="J39" s="11" t="s">
        <v>13</v>
      </c>
      <c r="K39" s="11" t="s">
        <v>22</v>
      </c>
      <c r="L39" s="11" t="s">
        <v>21</v>
      </c>
      <c r="M39" s="11" t="s">
        <v>39</v>
      </c>
      <c r="N39" s="11" t="s">
        <v>34</v>
      </c>
      <c r="O39" s="12" t="s">
        <v>11</v>
      </c>
    </row>
    <row r="40" spans="1:15" x14ac:dyDescent="0.3">
      <c r="A40" s="51">
        <f>IF(ROWS(A$2:A40)+1&gt;7*COUNT(I$1:I1037),"",A39+1)</f>
        <v>45596</v>
      </c>
      <c r="B40" s="52" t="str" cm="1">
        <f t="array" aca="1" ref="B40" ca="1">IF(A40="","",INDIRECT(ADDRESS(ROW($I$2)+1+2*INT((A40-$I$2)/7),COLUMN($I$2)+MOD(A40-$I$2,7))))</f>
        <v>RH</v>
      </c>
      <c r="F40" s="21">
        <v>6</v>
      </c>
      <c r="G40" s="22"/>
      <c r="H40" s="22"/>
      <c r="I40" s="24">
        <v>45691</v>
      </c>
      <c r="J40" s="24">
        <v>45692</v>
      </c>
      <c r="K40" s="24">
        <v>45693</v>
      </c>
      <c r="L40" s="24">
        <v>45694</v>
      </c>
      <c r="M40" s="24">
        <v>45695</v>
      </c>
      <c r="N40" s="24">
        <v>45696</v>
      </c>
      <c r="O40" s="25">
        <v>45697</v>
      </c>
    </row>
    <row r="41" spans="1:15" x14ac:dyDescent="0.3">
      <c r="A41" s="51">
        <f>IF(ROWS(A$2:A41)+1&gt;7*COUNT(I$1:I1038),"",A40+1)</f>
        <v>45597</v>
      </c>
      <c r="B41" s="52" t="str" cm="1">
        <f t="array" aca="1" ref="B41" ca="1">IF(A41="","",INDIRECT(ADDRESS(ROW($I$2)+1+2*INT((A41-$I$2)/7),COLUMN($I$2)+MOD(A41-$I$2,7))))</f>
        <v>M7</v>
      </c>
      <c r="F41" s="6"/>
      <c r="H41" s="16">
        <v>20</v>
      </c>
      <c r="I41" s="11" t="s">
        <v>40</v>
      </c>
      <c r="J41" s="11" t="s">
        <v>40</v>
      </c>
      <c r="K41" s="11" t="s">
        <v>40</v>
      </c>
      <c r="L41" s="11" t="s">
        <v>40</v>
      </c>
      <c r="M41" s="11" t="s">
        <v>40</v>
      </c>
      <c r="N41" s="11" t="s">
        <v>12</v>
      </c>
      <c r="O41" s="12" t="s">
        <v>13</v>
      </c>
    </row>
    <row r="42" spans="1:15" x14ac:dyDescent="0.3">
      <c r="A42" s="51">
        <f>IF(ROWS(A$2:A42)+1&gt;7*COUNT(I$1:I1039),"",A41+1)</f>
        <v>45598</v>
      </c>
      <c r="B42" s="52" t="str" cm="1">
        <f t="array" aca="1" ref="B42" ca="1">IF(A42="","",INDIRECT(ADDRESS(ROW($I$2)+1+2*INT((A42-$I$2)/7),COLUMN($I$2)+MOD(A42-$I$2,7))))</f>
        <v>A9</v>
      </c>
      <c r="F42" s="18">
        <v>7</v>
      </c>
      <c r="G42" s="19"/>
      <c r="H42" s="26"/>
      <c r="I42" s="24">
        <v>45698</v>
      </c>
      <c r="J42" s="24">
        <v>45699</v>
      </c>
      <c r="K42" s="24">
        <v>45700</v>
      </c>
      <c r="L42" s="24">
        <v>45701</v>
      </c>
      <c r="M42" s="24">
        <v>45702</v>
      </c>
      <c r="N42" s="24">
        <v>45703</v>
      </c>
      <c r="O42" s="25">
        <v>45704</v>
      </c>
    </row>
    <row r="43" spans="1:15" x14ac:dyDescent="0.3">
      <c r="A43" s="51">
        <f>IF(ROWS(A$2:A43)+1&gt;7*COUNT(I$1:I1040),"",A42+1)</f>
        <v>45599</v>
      </c>
      <c r="B43" s="52" t="str" cm="1">
        <f t="array" aca="1" ref="B43" ca="1">IF(A43="","",INDIRECT(ADDRESS(ROW($I$2)+1+2*INT((A43-$I$2)/7),COLUMN($I$2)+MOD(A43-$I$2,7))))</f>
        <v>RLT</v>
      </c>
      <c r="F43" s="6"/>
      <c r="H43" s="27">
        <v>21</v>
      </c>
      <c r="I43" s="11" t="s">
        <v>35</v>
      </c>
      <c r="J43" s="11" t="s">
        <v>35</v>
      </c>
      <c r="K43" s="11" t="s">
        <v>11</v>
      </c>
      <c r="L43" s="11" t="s">
        <v>11</v>
      </c>
      <c r="M43" s="11" t="s">
        <v>11</v>
      </c>
      <c r="N43" s="11" t="s">
        <v>12</v>
      </c>
      <c r="O43" s="12" t="s">
        <v>13</v>
      </c>
    </row>
    <row r="44" spans="1:15" x14ac:dyDescent="0.3">
      <c r="A44" s="51">
        <f>IF(ROWS(A$2:A44)+1&gt;7*COUNT(I$1:I1041),"",A43+1)</f>
        <v>45600</v>
      </c>
      <c r="B44" s="52" t="str" cm="1">
        <f t="array" aca="1" ref="B44" ca="1">IF(A44="","",INDIRECT(ADDRESS(ROW($I$2)+1+2*INT((A44-$I$2)/7),COLUMN($I$2)+MOD(A44-$I$2,7))))</f>
        <v>D_OT_8</v>
      </c>
      <c r="F44" s="18">
        <v>8</v>
      </c>
      <c r="G44" s="19"/>
      <c r="H44" s="26"/>
      <c r="I44" s="24">
        <v>45705</v>
      </c>
      <c r="J44" s="24">
        <v>45706</v>
      </c>
      <c r="K44" s="24">
        <v>45707</v>
      </c>
      <c r="L44" s="24">
        <v>45708</v>
      </c>
      <c r="M44" s="24">
        <v>45709</v>
      </c>
      <c r="N44" s="24">
        <v>45710</v>
      </c>
      <c r="O44" s="25">
        <v>45711</v>
      </c>
    </row>
    <row r="45" spans="1:15" x14ac:dyDescent="0.3">
      <c r="A45" s="51">
        <f>IF(ROWS(A$2:A45)+1&gt;7*COUNT(I$1:I1042),"",A44+1)</f>
        <v>45601</v>
      </c>
      <c r="B45" s="52" t="str" cm="1">
        <f t="array" aca="1" ref="B45" ca="1">IF(A45="","",INDIRECT(ADDRESS(ROW($I$2)+1+2*INT((A45-$I$2)/7),COLUMN($I$2)+MOD(A45-$I$2,7))))</f>
        <v>D_OT_8</v>
      </c>
      <c r="F45" s="6"/>
      <c r="H45" s="28">
        <v>22</v>
      </c>
      <c r="I45" s="11" t="s">
        <v>41</v>
      </c>
      <c r="J45" s="11" t="s">
        <v>41</v>
      </c>
      <c r="K45" s="11" t="s">
        <v>33</v>
      </c>
      <c r="L45" s="11" t="s">
        <v>11</v>
      </c>
      <c r="M45" s="11" t="s">
        <v>11</v>
      </c>
      <c r="N45" s="11" t="s">
        <v>12</v>
      </c>
      <c r="O45" s="12" t="s">
        <v>13</v>
      </c>
    </row>
    <row r="46" spans="1:15" x14ac:dyDescent="0.3">
      <c r="A46" s="51">
        <f>IF(ROWS(A$2:A46)+1&gt;7*COUNT(I$1:I1043),"",A45+1)</f>
        <v>45602</v>
      </c>
      <c r="B46" s="52" t="str" cm="1">
        <f t="array" aca="1" ref="B46" ca="1">IF(A46="","",INDIRECT(ADDRESS(ROW($I$2)+1+2*INT((A46-$I$2)/7),COLUMN($I$2)+MOD(A46-$I$2,7))))</f>
        <v>D_OT_8</v>
      </c>
      <c r="F46" s="21">
        <v>9</v>
      </c>
      <c r="G46" s="22"/>
      <c r="H46" s="22"/>
      <c r="I46" s="24">
        <v>45712</v>
      </c>
      <c r="J46" s="24">
        <v>45713</v>
      </c>
      <c r="K46" s="24">
        <v>45714</v>
      </c>
      <c r="L46" s="24">
        <v>45715</v>
      </c>
      <c r="M46" s="24">
        <v>45716</v>
      </c>
      <c r="N46" s="24">
        <v>45717</v>
      </c>
      <c r="O46" s="25">
        <v>45718</v>
      </c>
    </row>
    <row r="47" spans="1:15" x14ac:dyDescent="0.3">
      <c r="A47" s="51">
        <f>IF(ROWS(A$2:A47)+1&gt;7*COUNT(I$1:I1044),"",A46+1)</f>
        <v>45603</v>
      </c>
      <c r="B47" s="52" t="str" cm="1">
        <f t="array" aca="1" ref="B47" ca="1">IF(A47="","",INDIRECT(ADDRESS(ROW($I$2)+1+2*INT((A47-$I$2)/7),COLUMN($I$2)+MOD(A47-$I$2,7))))</f>
        <v>D_OT_8</v>
      </c>
      <c r="F47" s="6"/>
      <c r="H47" s="10">
        <v>23</v>
      </c>
      <c r="I47" s="11" t="s">
        <v>25</v>
      </c>
      <c r="J47" s="11" t="s">
        <v>42</v>
      </c>
      <c r="K47" s="11" t="s">
        <v>43</v>
      </c>
      <c r="L47" s="11" t="s">
        <v>10</v>
      </c>
      <c r="M47" s="11" t="s">
        <v>11</v>
      </c>
      <c r="N47" s="11" t="s">
        <v>12</v>
      </c>
      <c r="O47" s="12" t="s">
        <v>13</v>
      </c>
    </row>
    <row r="48" spans="1:15" x14ac:dyDescent="0.3">
      <c r="A48" s="51">
        <f>IF(ROWS(A$2:A48)+1&gt;7*COUNT(I$1:I1045),"",A47+1)</f>
        <v>45604</v>
      </c>
      <c r="B48" s="52" t="str" cm="1">
        <f t="array" aca="1" ref="B48" ca="1">IF(A48="","",INDIRECT(ADDRESS(ROW($I$2)+1+2*INT((A48-$I$2)/7),COLUMN($I$2)+MOD(A48-$I$2,7))))</f>
        <v>D_OT_8</v>
      </c>
      <c r="F48" s="21">
        <v>10</v>
      </c>
      <c r="G48" s="22"/>
      <c r="H48" s="22"/>
      <c r="I48" s="24">
        <v>45719</v>
      </c>
      <c r="J48" s="24">
        <v>45720</v>
      </c>
      <c r="K48" s="24">
        <v>45721</v>
      </c>
      <c r="L48" s="24">
        <v>45722</v>
      </c>
      <c r="M48" s="24">
        <v>45723</v>
      </c>
      <c r="N48" s="24">
        <v>45724</v>
      </c>
      <c r="O48" s="25">
        <v>45725</v>
      </c>
    </row>
    <row r="49" spans="1:15" x14ac:dyDescent="0.3">
      <c r="A49" s="51">
        <f>IF(ROWS(A$2:A49)+1&gt;7*COUNT(I$1:I1046),"",A48+1)</f>
        <v>45605</v>
      </c>
      <c r="B49" s="52" t="str" cm="1">
        <f t="array" aca="1" ref="B49" ca="1">IF(A49="","",INDIRECT(ADDRESS(ROW($I$2)+1+2*INT((A49-$I$2)/7),COLUMN($I$2)+MOD(A49-$I$2,7))))</f>
        <v>R</v>
      </c>
      <c r="F49" s="6"/>
      <c r="H49" s="10">
        <v>24</v>
      </c>
      <c r="I49" s="11" t="s">
        <v>44</v>
      </c>
      <c r="J49" s="11" t="s">
        <v>44</v>
      </c>
      <c r="K49" s="11" t="s">
        <v>44</v>
      </c>
      <c r="L49" s="11" t="s">
        <v>44</v>
      </c>
      <c r="M49" s="11" t="s">
        <v>44</v>
      </c>
      <c r="N49" s="11" t="s">
        <v>12</v>
      </c>
      <c r="O49" s="12" t="s">
        <v>13</v>
      </c>
    </row>
    <row r="50" spans="1:15" x14ac:dyDescent="0.3">
      <c r="A50" s="51">
        <f>IF(ROWS(A$2:A50)+1&gt;7*COUNT(I$1:I1047),"",A49+1)</f>
        <v>45606</v>
      </c>
      <c r="B50" s="52" t="str" cm="1">
        <f t="array" aca="1" ref="B50" ca="1">IF(A50="","",INDIRECT(ADDRESS(ROW($I$2)+1+2*INT((A50-$I$2)/7),COLUMN($I$2)+MOD(A50-$I$2,7))))</f>
        <v>RH</v>
      </c>
      <c r="F50" s="21">
        <v>11</v>
      </c>
      <c r="G50" s="22"/>
      <c r="H50" s="22"/>
      <c r="I50" s="24">
        <v>45726</v>
      </c>
      <c r="J50" s="24">
        <v>45727</v>
      </c>
      <c r="K50" s="24">
        <v>45728</v>
      </c>
      <c r="L50" s="24">
        <v>45729</v>
      </c>
      <c r="M50" s="24">
        <v>45730</v>
      </c>
      <c r="N50" s="24">
        <v>45731</v>
      </c>
      <c r="O50" s="25">
        <v>45732</v>
      </c>
    </row>
    <row r="51" spans="1:15" x14ac:dyDescent="0.3">
      <c r="A51" s="51">
        <f>IF(ROWS(A$2:A51)+1&gt;7*COUNT(I$1:I1048),"",A50+1)</f>
        <v>45607</v>
      </c>
      <c r="B51" s="52" t="str" cm="1">
        <f t="array" aca="1" ref="B51" ca="1">IF(A51="","",INDIRECT(ADDRESS(ROW($I$2)+1+2*INT((A51-$I$2)/7),COLUMN($I$2)+MOD(A51-$I$2,7))))</f>
        <v>A3</v>
      </c>
      <c r="F51" s="6"/>
      <c r="H51" s="10">
        <v>25</v>
      </c>
      <c r="I51" s="11" t="s">
        <v>11</v>
      </c>
      <c r="J51" s="11" t="s">
        <v>45</v>
      </c>
      <c r="K51" s="11" t="s">
        <v>46</v>
      </c>
      <c r="L51" s="11" t="s">
        <v>32</v>
      </c>
      <c r="M51" s="11" t="s">
        <v>47</v>
      </c>
      <c r="N51" s="11" t="s">
        <v>12</v>
      </c>
      <c r="O51" s="12" t="s">
        <v>13</v>
      </c>
    </row>
    <row r="52" spans="1:15" x14ac:dyDescent="0.3">
      <c r="A52" s="51">
        <f>IF(ROWS(A$2:A52)+1&gt;7*COUNT(I$1:I1049),"",A51+1)</f>
        <v>45608</v>
      </c>
      <c r="B52" s="52" t="str" cm="1">
        <f t="array" aca="1" ref="B52" ca="1">IF(A52="","",INDIRECT(ADDRESS(ROW($I$2)+1+2*INT((A52-$I$2)/7),COLUMN($I$2)+MOD(A52-$I$2,7))))</f>
        <v>A3</v>
      </c>
      <c r="F52" s="21">
        <v>12</v>
      </c>
      <c r="G52" s="22"/>
      <c r="H52" s="22"/>
      <c r="I52" s="24">
        <v>45733</v>
      </c>
      <c r="J52" s="24">
        <v>45734</v>
      </c>
      <c r="K52" s="24">
        <v>45735</v>
      </c>
      <c r="L52" s="24">
        <v>45736</v>
      </c>
      <c r="M52" s="24">
        <v>45737</v>
      </c>
      <c r="N52" s="24">
        <v>45738</v>
      </c>
      <c r="O52" s="25">
        <v>45739</v>
      </c>
    </row>
    <row r="53" spans="1:15" x14ac:dyDescent="0.3">
      <c r="A53" s="51">
        <f>IF(ROWS(A$2:A53)+1&gt;7*COUNT(I$1:I1050),"",A52+1)</f>
        <v>45609</v>
      </c>
      <c r="B53" s="52" t="str" cm="1">
        <f t="array" aca="1" ref="B53" ca="1">IF(A53="","",INDIRECT(ADDRESS(ROW($I$2)+1+2*INT((A53-$I$2)/7),COLUMN($I$2)+MOD(A53-$I$2,7))))</f>
        <v>N3</v>
      </c>
      <c r="F53" s="6"/>
      <c r="H53" s="10">
        <v>26</v>
      </c>
      <c r="I53" s="11" t="s">
        <v>12</v>
      </c>
      <c r="J53" s="11" t="s">
        <v>13</v>
      </c>
      <c r="K53" s="11" t="s">
        <v>31</v>
      </c>
      <c r="L53" s="11" t="s">
        <v>25</v>
      </c>
      <c r="M53" s="11" t="s">
        <v>34</v>
      </c>
      <c r="N53" s="11" t="s">
        <v>35</v>
      </c>
      <c r="O53" s="12" t="s">
        <v>35</v>
      </c>
    </row>
    <row r="54" spans="1:15" x14ac:dyDescent="0.3">
      <c r="A54" s="51">
        <f>IF(ROWS(A$2:A54)+1&gt;7*COUNT(I$1:I1051),"",A53+1)</f>
        <v>45610</v>
      </c>
      <c r="B54" s="52" t="str" cm="1">
        <f t="array" aca="1" ref="B54" ca="1">IF(A54="","",INDIRECT(ADDRESS(ROW($I$2)+1+2*INT((A54-$I$2)/7),COLUMN($I$2)+MOD(A54-$I$2,7))))</f>
        <v>RLT</v>
      </c>
      <c r="F54" s="21">
        <v>13</v>
      </c>
      <c r="G54" s="22"/>
      <c r="H54" s="22"/>
      <c r="I54" s="24">
        <v>45740</v>
      </c>
      <c r="J54" s="24">
        <v>45741</v>
      </c>
      <c r="K54" s="24">
        <v>45742</v>
      </c>
      <c r="L54" s="24">
        <v>45743</v>
      </c>
      <c r="M54" s="24">
        <v>45744</v>
      </c>
      <c r="N54" s="24">
        <v>45745</v>
      </c>
      <c r="O54" s="25">
        <v>45746</v>
      </c>
    </row>
    <row r="55" spans="1:15" x14ac:dyDescent="0.3">
      <c r="A55" s="51">
        <f>IF(ROWS(A$2:A55)+1&gt;7*COUNT(I$1:I1052),"",A54+1)</f>
        <v>45611</v>
      </c>
      <c r="B55" s="52" t="str" cm="1">
        <f t="array" aca="1" ref="B55" ca="1">IF(A55="","",INDIRECT(ADDRESS(ROW($I$2)+1+2*INT((A55-$I$2)/7),COLUMN($I$2)+MOD(A55-$I$2,7))))</f>
        <v>RLT</v>
      </c>
      <c r="F55" s="6"/>
      <c r="H55" s="10">
        <v>27</v>
      </c>
      <c r="I55" s="11" t="s">
        <v>11</v>
      </c>
      <c r="J55" s="11" t="s">
        <v>11</v>
      </c>
      <c r="K55" s="11" t="s">
        <v>11</v>
      </c>
      <c r="L55" s="11" t="s">
        <v>12</v>
      </c>
      <c r="M55" s="11" t="s">
        <v>28</v>
      </c>
      <c r="N55" s="11" t="s">
        <v>21</v>
      </c>
      <c r="O55" s="12" t="s">
        <v>13</v>
      </c>
    </row>
    <row r="56" spans="1:15" x14ac:dyDescent="0.3">
      <c r="A56" s="51">
        <f>IF(ROWS(A$2:A56)+1&gt;7*COUNT(I$1:I1053),"",A55+1)</f>
        <v>45612</v>
      </c>
      <c r="B56" s="52" t="str" cm="1">
        <f t="array" aca="1" ref="B56" ca="1">IF(A56="","",INDIRECT(ADDRESS(ROW($I$2)+1+2*INT((A56-$I$2)/7),COLUMN($I$2)+MOD(A56-$I$2,7))))</f>
        <v>R</v>
      </c>
      <c r="F56" s="21">
        <v>14</v>
      </c>
      <c r="G56" s="22"/>
      <c r="H56" s="22"/>
      <c r="I56" s="24">
        <v>45747</v>
      </c>
      <c r="J56" s="24">
        <v>45748</v>
      </c>
      <c r="K56" s="24">
        <v>45749</v>
      </c>
      <c r="L56" s="24">
        <v>45750</v>
      </c>
      <c r="M56" s="24">
        <v>45751</v>
      </c>
      <c r="N56" s="24">
        <v>45752</v>
      </c>
      <c r="O56" s="25">
        <v>45753</v>
      </c>
    </row>
    <row r="57" spans="1:15" x14ac:dyDescent="0.3">
      <c r="A57" s="51">
        <f>IF(ROWS(A$2:A57)+1&gt;7*COUNT(I$1:I1054),"",A56+1)</f>
        <v>45613</v>
      </c>
      <c r="B57" s="52" t="str" cm="1">
        <f t="array" aca="1" ref="B57" ca="1">IF(A57="","",INDIRECT(ADDRESS(ROW($I$2)+1+2*INT((A57-$I$2)/7),COLUMN($I$2)+MOD(A57-$I$2,7))))</f>
        <v>RH</v>
      </c>
      <c r="F57" s="6"/>
      <c r="H57" s="16">
        <v>28</v>
      </c>
      <c r="I57" s="11" t="s">
        <v>17</v>
      </c>
      <c r="J57" s="11" t="s">
        <v>17</v>
      </c>
      <c r="K57" s="11" t="s">
        <v>11</v>
      </c>
      <c r="L57" s="11" t="s">
        <v>12</v>
      </c>
      <c r="M57" s="11" t="s">
        <v>13</v>
      </c>
      <c r="N57" s="11" t="s">
        <v>22</v>
      </c>
      <c r="O57" s="12" t="s">
        <v>27</v>
      </c>
    </row>
    <row r="58" spans="1:15" x14ac:dyDescent="0.3">
      <c r="A58" s="51">
        <f>IF(ROWS(A$2:A58)+1&gt;7*COUNT(I$1:I1055),"",A57+1)</f>
        <v>45614</v>
      </c>
      <c r="B58" s="52" t="str" cm="1">
        <f t="array" aca="1" ref="B58" ca="1">IF(A58="","",INDIRECT(ADDRESS(ROW($I$2)+1+2*INT((A58-$I$2)/7),COLUMN($I$2)+MOD(A58-$I$2,7))))</f>
        <v>M3</v>
      </c>
      <c r="F58" s="18">
        <v>15</v>
      </c>
      <c r="G58" s="19"/>
      <c r="H58" s="26"/>
      <c r="I58" s="24">
        <v>45754</v>
      </c>
      <c r="J58" s="24">
        <v>45755</v>
      </c>
      <c r="K58" s="24">
        <v>45756</v>
      </c>
      <c r="L58" s="24">
        <v>45757</v>
      </c>
      <c r="M58" s="24">
        <v>45758</v>
      </c>
      <c r="N58" s="24">
        <v>45759</v>
      </c>
      <c r="O58" s="25">
        <v>45760</v>
      </c>
    </row>
    <row r="59" spans="1:15" x14ac:dyDescent="0.3">
      <c r="A59" s="51">
        <f>IF(ROWS(A$2:A59)+1&gt;7*COUNT(I$1:I1056),"",A58+1)</f>
        <v>45615</v>
      </c>
      <c r="B59" s="52" t="str" cm="1">
        <f t="array" aca="1" ref="B59" ca="1">IF(A59="","",INDIRECT(ADDRESS(ROW($I$2)+1+2*INT((A59-$I$2)/7),COLUMN($I$2)+MOD(A59-$I$2,7))))</f>
        <v>M0</v>
      </c>
      <c r="F59" s="6"/>
      <c r="H59" s="27">
        <v>29</v>
      </c>
      <c r="I59" s="11" t="s">
        <v>30</v>
      </c>
      <c r="J59" s="11" t="s">
        <v>48</v>
      </c>
      <c r="K59" s="11" t="s">
        <v>47</v>
      </c>
      <c r="L59" s="11" t="s">
        <v>11</v>
      </c>
      <c r="M59" s="11" t="s">
        <v>11</v>
      </c>
      <c r="N59" s="11" t="s">
        <v>12</v>
      </c>
      <c r="O59" s="12" t="s">
        <v>13</v>
      </c>
    </row>
    <row r="60" spans="1:15" x14ac:dyDescent="0.3">
      <c r="A60" s="51">
        <f>IF(ROWS(A$2:A60)+1&gt;7*COUNT(I$1:I1057),"",A59+1)</f>
        <v>45616</v>
      </c>
      <c r="B60" s="52" t="str" cm="1">
        <f t="array" aca="1" ref="B60" ca="1">IF(A60="","",INDIRECT(ADDRESS(ROW($I$2)+1+2*INT((A60-$I$2)/7),COLUMN($I$2)+MOD(A60-$I$2,7))))</f>
        <v>A3</v>
      </c>
      <c r="F60" s="18">
        <v>16</v>
      </c>
      <c r="G60" s="19"/>
      <c r="H60" s="26"/>
      <c r="I60" s="24">
        <v>45761</v>
      </c>
      <c r="J60" s="24">
        <v>45762</v>
      </c>
      <c r="K60" s="24">
        <v>45763</v>
      </c>
      <c r="L60" s="24">
        <v>45764</v>
      </c>
      <c r="M60" s="24">
        <v>45765</v>
      </c>
      <c r="N60" s="24">
        <v>45766</v>
      </c>
      <c r="O60" s="25">
        <v>45767</v>
      </c>
    </row>
    <row r="61" spans="1:15" x14ac:dyDescent="0.3">
      <c r="A61" s="51">
        <f>IF(ROWS(A$2:A61)+1&gt;7*COUNT(I$1:I1058),"",A60+1)</f>
        <v>45617</v>
      </c>
      <c r="B61" s="52" t="str" cm="1">
        <f t="array" aca="1" ref="B61" ca="1">IF(A61="","",INDIRECT(ADDRESS(ROW($I$2)+1+2*INT((A61-$I$2)/7),COLUMN($I$2)+MOD(A61-$I$2,7))))</f>
        <v>N3</v>
      </c>
      <c r="F61" s="6"/>
      <c r="H61" s="28">
        <v>30</v>
      </c>
      <c r="I61" s="11" t="s">
        <v>49</v>
      </c>
      <c r="J61" s="11" t="s">
        <v>49</v>
      </c>
      <c r="K61" s="11" t="s">
        <v>49</v>
      </c>
      <c r="L61" s="11" t="s">
        <v>49</v>
      </c>
      <c r="M61" s="11" t="s">
        <v>49</v>
      </c>
      <c r="N61" s="11" t="s">
        <v>12</v>
      </c>
      <c r="O61" s="12" t="s">
        <v>13</v>
      </c>
    </row>
    <row r="62" spans="1:15" x14ac:dyDescent="0.3">
      <c r="A62" s="51">
        <f>IF(ROWS(A$2:A62)+1&gt;7*COUNT(I$1:I1059),"",A61+1)</f>
        <v>45618</v>
      </c>
      <c r="B62" s="52" t="str" cm="1">
        <f t="array" aca="1" ref="B62" ca="1">IF(A62="","",INDIRECT(ADDRESS(ROW($I$2)+1+2*INT((A62-$I$2)/7),COLUMN($I$2)+MOD(A62-$I$2,7))))</f>
        <v>RLT</v>
      </c>
      <c r="F62" s="21">
        <v>17</v>
      </c>
      <c r="G62" s="22"/>
      <c r="H62" s="22"/>
      <c r="I62" s="24">
        <v>45768</v>
      </c>
      <c r="J62" s="24">
        <v>45769</v>
      </c>
      <c r="K62" s="24">
        <v>45770</v>
      </c>
      <c r="L62" s="24">
        <v>45771</v>
      </c>
      <c r="M62" s="24">
        <v>45772</v>
      </c>
      <c r="N62" s="24">
        <v>45773</v>
      </c>
      <c r="O62" s="25">
        <v>45774</v>
      </c>
    </row>
    <row r="63" spans="1:15" x14ac:dyDescent="0.3">
      <c r="A63" s="51">
        <f>IF(ROWS(A$2:A63)+1&gt;7*COUNT(I$1:I1060),"",A62+1)</f>
        <v>45619</v>
      </c>
      <c r="B63" s="52" t="str" cm="1">
        <f t="array" aca="1" ref="B63" ca="1">IF(A63="","",INDIRECT(ADDRESS(ROW($I$2)+1+2*INT((A63-$I$2)/7),COLUMN($I$2)+MOD(A63-$I$2,7))))</f>
        <v>R</v>
      </c>
      <c r="F63" s="6"/>
      <c r="H63" s="10">
        <v>31</v>
      </c>
      <c r="I63" s="11" t="s">
        <v>50</v>
      </c>
      <c r="J63" s="11" t="s">
        <v>50</v>
      </c>
      <c r="K63" s="11" t="s">
        <v>50</v>
      </c>
      <c r="L63" s="11" t="s">
        <v>50</v>
      </c>
      <c r="M63" s="11" t="s">
        <v>50</v>
      </c>
      <c r="N63" s="11" t="s">
        <v>12</v>
      </c>
      <c r="O63" s="12" t="s">
        <v>13</v>
      </c>
    </row>
    <row r="64" spans="1:15" x14ac:dyDescent="0.3">
      <c r="A64" s="51">
        <f>IF(ROWS(A$2:A64)+1&gt;7*COUNT(I$1:I1061),"",A63+1)</f>
        <v>45620</v>
      </c>
      <c r="B64" s="52" t="str" cm="1">
        <f t="array" aca="1" ref="B64" ca="1">IF(A64="","",INDIRECT(ADDRESS(ROW($I$2)+1+2*INT((A64-$I$2)/7),COLUMN($I$2)+MOD(A64-$I$2,7))))</f>
        <v>RH</v>
      </c>
      <c r="F64" s="21">
        <v>18</v>
      </c>
      <c r="G64" s="22"/>
      <c r="H64" s="22"/>
      <c r="I64" s="24">
        <v>45775</v>
      </c>
      <c r="J64" s="24">
        <v>45776</v>
      </c>
      <c r="K64" s="24">
        <v>45777</v>
      </c>
      <c r="L64" s="24">
        <v>45778</v>
      </c>
      <c r="M64" s="24">
        <v>45779</v>
      </c>
      <c r="N64" s="24">
        <v>45780</v>
      </c>
      <c r="O64" s="25">
        <v>45781</v>
      </c>
    </row>
    <row r="65" spans="1:15" x14ac:dyDescent="0.3">
      <c r="A65" s="51">
        <f>IF(ROWS(A$2:A65)+1&gt;7*COUNT(I$1:I1062),"",A64+1)</f>
        <v>45621</v>
      </c>
      <c r="B65" s="52" t="str" cm="1">
        <f t="array" aca="1" ref="B65" ca="1">IF(A65="","",INDIRECT(ADDRESS(ROW($I$2)+1+2*INT((A65-$I$2)/7),COLUMN($I$2)+MOD(A65-$I$2,7))))</f>
        <v>D_OT_9</v>
      </c>
      <c r="F65" s="6"/>
      <c r="H65" s="10">
        <v>32</v>
      </c>
      <c r="I65" s="11" t="s">
        <v>45</v>
      </c>
      <c r="J65" s="11" t="s">
        <v>38</v>
      </c>
      <c r="K65" s="11" t="s">
        <v>45</v>
      </c>
      <c r="L65" s="11" t="s">
        <v>28</v>
      </c>
      <c r="M65" s="11" t="s">
        <v>11</v>
      </c>
      <c r="N65" s="11" t="s">
        <v>12</v>
      </c>
      <c r="O65" s="12" t="s">
        <v>13</v>
      </c>
    </row>
    <row r="66" spans="1:15" x14ac:dyDescent="0.3">
      <c r="A66" s="51">
        <f>IF(ROWS(A$2:A66)+1&gt;7*COUNT(I$1:I1063),"",A65+1)</f>
        <v>45622</v>
      </c>
      <c r="B66" s="52" t="str" cm="1">
        <f t="array" aca="1" ref="B66" ca="1">IF(A66="","",INDIRECT(ADDRESS(ROW($I$2)+1+2*INT((A66-$I$2)/7),COLUMN($I$2)+MOD(A66-$I$2,7))))</f>
        <v>D_OT_9</v>
      </c>
      <c r="F66" s="21">
        <v>19</v>
      </c>
      <c r="G66" s="22"/>
      <c r="H66" s="22"/>
      <c r="I66" s="24">
        <v>45782</v>
      </c>
      <c r="J66" s="24">
        <v>45783</v>
      </c>
      <c r="K66" s="24">
        <v>45784</v>
      </c>
      <c r="L66" s="24">
        <v>45785</v>
      </c>
      <c r="M66" s="24">
        <v>45786</v>
      </c>
      <c r="N66" s="24">
        <v>45787</v>
      </c>
      <c r="O66" s="25">
        <v>45788</v>
      </c>
    </row>
    <row r="67" spans="1:15" x14ac:dyDescent="0.3">
      <c r="A67" s="51">
        <f>IF(ROWS(A$2:A67)+1&gt;7*COUNT(I$1:I1064),"",A66+1)</f>
        <v>45623</v>
      </c>
      <c r="B67" s="52" t="str" cm="1">
        <f t="array" aca="1" ref="B67" ca="1">IF(A67="","",INDIRECT(ADDRESS(ROW($I$2)+1+2*INT((A67-$I$2)/7),COLUMN($I$2)+MOD(A67-$I$2,7))))</f>
        <v>D_OT_9</v>
      </c>
      <c r="F67" s="6"/>
      <c r="H67" s="10">
        <v>33</v>
      </c>
      <c r="I67" s="11" t="s">
        <v>12</v>
      </c>
      <c r="J67" s="11" t="s">
        <v>13</v>
      </c>
      <c r="K67" s="11" t="s">
        <v>51</v>
      </c>
      <c r="L67" s="11" t="s">
        <v>39</v>
      </c>
      <c r="M67" s="11" t="s">
        <v>43</v>
      </c>
      <c r="N67" s="11" t="s">
        <v>10</v>
      </c>
      <c r="O67" s="12" t="s">
        <v>10</v>
      </c>
    </row>
    <row r="68" spans="1:15" x14ac:dyDescent="0.3">
      <c r="A68" s="51">
        <f>IF(ROWS(A$2:A68)+1&gt;7*COUNT(I$1:I1065),"",A67+1)</f>
        <v>45624</v>
      </c>
      <c r="B68" s="52" t="str" cm="1">
        <f t="array" aca="1" ref="B68" ca="1">IF(A68="","",INDIRECT(ADDRESS(ROW($I$2)+1+2*INT((A68-$I$2)/7),COLUMN($I$2)+MOD(A68-$I$2,7))))</f>
        <v>D_OT_9</v>
      </c>
      <c r="F68" s="21">
        <v>20</v>
      </c>
      <c r="G68" s="22"/>
      <c r="H68" s="22"/>
      <c r="I68" s="24">
        <v>45789</v>
      </c>
      <c r="J68" s="24">
        <v>45790</v>
      </c>
      <c r="K68" s="24">
        <v>45791</v>
      </c>
      <c r="L68" s="24">
        <v>45792</v>
      </c>
      <c r="M68" s="24">
        <v>45793</v>
      </c>
      <c r="N68" s="24">
        <v>45794</v>
      </c>
      <c r="O68" s="25">
        <v>45795</v>
      </c>
    </row>
    <row r="69" spans="1:15" x14ac:dyDescent="0.3">
      <c r="A69" s="51">
        <f>IF(ROWS(A$2:A69)+1&gt;7*COUNT(I$1:I1066),"",A68+1)</f>
        <v>45625</v>
      </c>
      <c r="B69" s="52" t="str" cm="1">
        <f t="array" aca="1" ref="B69" ca="1">IF(A69="","",INDIRECT(ADDRESS(ROW($I$2)+1+2*INT((A69-$I$2)/7),COLUMN($I$2)+MOD(A69-$I$2,7))))</f>
        <v>D_OT_9</v>
      </c>
      <c r="F69" s="6"/>
      <c r="H69" s="10">
        <v>34</v>
      </c>
      <c r="I69" s="11" t="s">
        <v>11</v>
      </c>
      <c r="J69" s="11" t="s">
        <v>11</v>
      </c>
      <c r="K69" s="11" t="s">
        <v>12</v>
      </c>
      <c r="L69" s="11" t="s">
        <v>13</v>
      </c>
      <c r="M69" s="11" t="s">
        <v>51</v>
      </c>
      <c r="N69" s="11" t="s">
        <v>41</v>
      </c>
      <c r="O69" s="12" t="s">
        <v>41</v>
      </c>
    </row>
    <row r="70" spans="1:15" x14ac:dyDescent="0.3">
      <c r="A70" s="51">
        <f>IF(ROWS(A$2:A70)+1&gt;7*COUNT(I$1:I1067),"",A69+1)</f>
        <v>45626</v>
      </c>
      <c r="B70" s="52" t="str" cm="1">
        <f t="array" aca="1" ref="B70" ca="1">IF(A70="","",INDIRECT(ADDRESS(ROW($I$2)+1+2*INT((A70-$I$2)/7),COLUMN($I$2)+MOD(A70-$I$2,7))))</f>
        <v>R</v>
      </c>
      <c r="F70" s="21">
        <v>21</v>
      </c>
      <c r="G70" s="22"/>
      <c r="H70" s="22"/>
      <c r="I70" s="24">
        <v>45796</v>
      </c>
      <c r="J70" s="24">
        <v>45797</v>
      </c>
      <c r="K70" s="24">
        <v>45798</v>
      </c>
      <c r="L70" s="24">
        <v>45799</v>
      </c>
      <c r="M70" s="24">
        <v>45800</v>
      </c>
      <c r="N70" s="24">
        <v>45801</v>
      </c>
      <c r="O70" s="25">
        <v>45802</v>
      </c>
    </row>
    <row r="71" spans="1:15" x14ac:dyDescent="0.3">
      <c r="A71" s="51">
        <f>IF(ROWS(A$2:A71)+1&gt;7*COUNT(I$1:I1068),"",A70+1)</f>
        <v>45627</v>
      </c>
      <c r="B71" s="52" t="str" cm="1">
        <f t="array" aca="1" ref="B71" ca="1">IF(A71="","",INDIRECT(ADDRESS(ROW($I$2)+1+2*INT((A71-$I$2)/7),COLUMN($I$2)+MOD(A71-$I$2,7))))</f>
        <v>RH</v>
      </c>
      <c r="F71" s="6"/>
      <c r="H71" s="10">
        <v>35</v>
      </c>
      <c r="I71" s="11" t="s">
        <v>24</v>
      </c>
      <c r="J71" s="11" t="s">
        <v>24</v>
      </c>
      <c r="K71" s="11" t="s">
        <v>11</v>
      </c>
      <c r="L71" s="11" t="s">
        <v>12</v>
      </c>
      <c r="M71" s="11" t="s">
        <v>13</v>
      </c>
      <c r="N71" s="11" t="s">
        <v>42</v>
      </c>
      <c r="O71" s="12" t="s">
        <v>42</v>
      </c>
    </row>
    <row r="72" spans="1:15" x14ac:dyDescent="0.3">
      <c r="A72" s="51">
        <f>IF(ROWS(A$2:A72)+1&gt;7*COUNT(I$1:I1069),"",A71+1)</f>
        <v>45628</v>
      </c>
      <c r="B72" s="52" t="str" cm="1">
        <f t="array" aca="1" ref="B72" ca="1">IF(A72="","",INDIRECT(ADDRESS(ROW($I$2)+1+2*INT((A72-$I$2)/7),COLUMN($I$2)+MOD(A72-$I$2,7))))</f>
        <v>D_OT_12</v>
      </c>
      <c r="F72" s="21">
        <v>22</v>
      </c>
      <c r="G72" s="22"/>
      <c r="H72" s="22"/>
      <c r="I72" s="24">
        <v>45803</v>
      </c>
      <c r="J72" s="24">
        <v>45804</v>
      </c>
      <c r="K72" s="24">
        <v>45805</v>
      </c>
      <c r="L72" s="24">
        <v>45806</v>
      </c>
      <c r="M72" s="24">
        <v>45807</v>
      </c>
      <c r="N72" s="24">
        <v>45808</v>
      </c>
      <c r="O72" s="25">
        <v>45809</v>
      </c>
    </row>
    <row r="73" spans="1:15" x14ac:dyDescent="0.3">
      <c r="A73" s="51">
        <f>IF(ROWS(A$2:A73)+1&gt;7*COUNT(I$1:I1070),"",A72+1)</f>
        <v>45629</v>
      </c>
      <c r="B73" s="52" t="str" cm="1">
        <f t="array" aca="1" ref="B73" ca="1">IF(A73="","",INDIRECT(ADDRESS(ROW($I$2)+1+2*INT((A73-$I$2)/7),COLUMN($I$2)+MOD(A73-$I$2,7))))</f>
        <v>FC_3</v>
      </c>
      <c r="F73" s="6"/>
      <c r="H73" s="10">
        <v>36</v>
      </c>
      <c r="I73" s="11" t="s">
        <v>52</v>
      </c>
      <c r="J73" s="11" t="s">
        <v>52</v>
      </c>
      <c r="K73" s="11" t="s">
        <v>39</v>
      </c>
      <c r="L73" s="11" t="s">
        <v>11</v>
      </c>
      <c r="M73" s="11" t="s">
        <v>11</v>
      </c>
      <c r="N73" s="11" t="s">
        <v>12</v>
      </c>
      <c r="O73" s="12" t="s">
        <v>13</v>
      </c>
    </row>
    <row r="74" spans="1:15" x14ac:dyDescent="0.3">
      <c r="A74" s="51">
        <f>IF(ROWS(A$2:A74)+1&gt;7*COUNT(I$1:I1071),"",A73+1)</f>
        <v>45630</v>
      </c>
      <c r="B74" s="52" t="str" cm="1">
        <f t="array" aca="1" ref="B74" ca="1">IF(A74="","",INDIRECT(ADDRESS(ROW($I$2)+1+2*INT((A74-$I$2)/7),COLUMN($I$2)+MOD(A74-$I$2,7))))</f>
        <v>D_OT_12</v>
      </c>
      <c r="F74" s="21">
        <v>23</v>
      </c>
      <c r="G74" s="22"/>
      <c r="H74" s="22"/>
      <c r="I74" s="24">
        <v>45810</v>
      </c>
      <c r="J74" s="24">
        <v>45811</v>
      </c>
      <c r="K74" s="24">
        <v>45812</v>
      </c>
      <c r="L74" s="24">
        <v>45813</v>
      </c>
      <c r="M74" s="24">
        <v>45814</v>
      </c>
      <c r="N74" s="24">
        <v>45815</v>
      </c>
      <c r="O74" s="25">
        <v>45816</v>
      </c>
    </row>
    <row r="75" spans="1:15" x14ac:dyDescent="0.3">
      <c r="A75" s="51">
        <f>IF(ROWS(A$2:A75)+1&gt;7*COUNT(I$1:I1072),"",A74+1)</f>
        <v>45631</v>
      </c>
      <c r="B75" s="52" t="str" cm="1">
        <f t="array" aca="1" ref="B75" ca="1">IF(A75="","",INDIRECT(ADDRESS(ROW($I$2)+1+2*INT((A75-$I$2)/7),COLUMN($I$2)+MOD(A75-$I$2,7))))</f>
        <v>A6</v>
      </c>
      <c r="F75" s="6"/>
      <c r="H75" s="10">
        <v>37</v>
      </c>
      <c r="I75" s="11" t="s">
        <v>28</v>
      </c>
      <c r="J75" s="11" t="s">
        <v>51</v>
      </c>
      <c r="K75" s="11" t="s">
        <v>9</v>
      </c>
      <c r="L75" s="11" t="s">
        <v>33</v>
      </c>
      <c r="M75" s="11" t="s">
        <v>11</v>
      </c>
      <c r="N75" s="11" t="s">
        <v>12</v>
      </c>
      <c r="O75" s="12" t="s">
        <v>13</v>
      </c>
    </row>
    <row r="76" spans="1:15" x14ac:dyDescent="0.3">
      <c r="A76" s="51">
        <f>IF(ROWS(A$2:A76)+1&gt;7*COUNT(I$1:I1073),"",A75+1)</f>
        <v>45632</v>
      </c>
      <c r="B76" s="52" t="str" cm="1">
        <f t="array" aca="1" ref="B76" ca="1">IF(A76="","",INDIRECT(ADDRESS(ROW($I$2)+1+2*INT((A76-$I$2)/7),COLUMN($I$2)+MOD(A76-$I$2,7))))</f>
        <v>RLT</v>
      </c>
      <c r="F76" s="21">
        <v>24</v>
      </c>
      <c r="G76" s="22"/>
      <c r="H76" s="22"/>
      <c r="I76" s="24">
        <v>45817</v>
      </c>
      <c r="J76" s="24">
        <v>45818</v>
      </c>
      <c r="K76" s="24">
        <v>45819</v>
      </c>
      <c r="L76" s="24">
        <v>45820</v>
      </c>
      <c r="M76" s="24">
        <v>45821</v>
      </c>
      <c r="N76" s="24">
        <v>45822</v>
      </c>
      <c r="O76" s="25">
        <v>45823</v>
      </c>
    </row>
    <row r="77" spans="1:15" x14ac:dyDescent="0.3">
      <c r="A77" s="51">
        <f>IF(ROWS(A$2:A77)+1&gt;7*COUNT(I$1:I1074),"",A76+1)</f>
        <v>45633</v>
      </c>
      <c r="B77" s="52" t="str" cm="1">
        <f t="array" aca="1" ref="B77" ca="1">IF(A77="","",INDIRECT(ADDRESS(ROW($I$2)+1+2*INT((A77-$I$2)/7),COLUMN($I$2)+MOD(A77-$I$2,7))))</f>
        <v>R</v>
      </c>
      <c r="F77" s="6"/>
      <c r="H77" s="16">
        <v>38</v>
      </c>
      <c r="I77" s="11" t="s">
        <v>53</v>
      </c>
      <c r="J77" s="11" t="s">
        <v>53</v>
      </c>
      <c r="K77" s="11" t="s">
        <v>53</v>
      </c>
      <c r="L77" s="11" t="s">
        <v>53</v>
      </c>
      <c r="M77" s="11" t="s">
        <v>53</v>
      </c>
      <c r="N77" s="11" t="s">
        <v>12</v>
      </c>
      <c r="O77" s="12" t="s">
        <v>13</v>
      </c>
    </row>
    <row r="78" spans="1:15" x14ac:dyDescent="0.3">
      <c r="A78" s="51">
        <f>IF(ROWS(A$2:A78)+1&gt;7*COUNT(I$1:I1075),"",A77+1)</f>
        <v>45634</v>
      </c>
      <c r="B78" s="52" t="str" cm="1">
        <f t="array" aca="1" ref="B78" ca="1">IF(A78="","",INDIRECT(ADDRESS(ROW($I$2)+1+2*INT((A78-$I$2)/7),COLUMN($I$2)+MOD(A78-$I$2,7))))</f>
        <v>RH</v>
      </c>
      <c r="F78" s="18">
        <v>25</v>
      </c>
      <c r="G78" s="19"/>
      <c r="H78" s="26"/>
      <c r="I78" s="24">
        <v>45824</v>
      </c>
      <c r="J78" s="24">
        <v>45825</v>
      </c>
      <c r="K78" s="24">
        <v>45826</v>
      </c>
      <c r="L78" s="24">
        <v>45827</v>
      </c>
      <c r="M78" s="24">
        <v>45828</v>
      </c>
      <c r="N78" s="24">
        <v>45829</v>
      </c>
      <c r="O78" s="25">
        <v>45830</v>
      </c>
    </row>
    <row r="79" spans="1:15" x14ac:dyDescent="0.3">
      <c r="A79" s="51">
        <f>IF(ROWS(A$2:A79)+1&gt;7*COUNT(I$1:I1076),"",A78+1)</f>
        <v>45635</v>
      </c>
      <c r="B79" s="52" t="str" cm="1">
        <f t="array" aca="1" ref="B79" ca="1">IF(A79="","",INDIRECT(ADDRESS(ROW($I$2)+1+2*INT((A79-$I$2)/7),COLUMN($I$2)+MOD(A79-$I$2,7))))</f>
        <v>R</v>
      </c>
      <c r="F79" s="21"/>
      <c r="H79" s="27">
        <v>39</v>
      </c>
      <c r="I79" s="11" t="s">
        <v>11</v>
      </c>
      <c r="J79" s="11" t="s">
        <v>54</v>
      </c>
      <c r="K79" s="11" t="s">
        <v>54</v>
      </c>
      <c r="L79" s="11" t="s">
        <v>23</v>
      </c>
      <c r="M79" s="11" t="s">
        <v>35</v>
      </c>
      <c r="N79" s="11" t="s">
        <v>12</v>
      </c>
      <c r="O79" s="12" t="s">
        <v>13</v>
      </c>
    </row>
    <row r="80" spans="1:15" x14ac:dyDescent="0.3">
      <c r="A80" s="51">
        <f>IF(ROWS(A$2:A80)+1&gt;7*COUNT(I$1:I1077),"",A79+1)</f>
        <v>45636</v>
      </c>
      <c r="B80" s="52" t="str" cm="1">
        <f t="array" aca="1" ref="B80" ca="1">IF(A80="","",INDIRECT(ADDRESS(ROW($I$2)+1+2*INT((A80-$I$2)/7),COLUMN($I$2)+MOD(A80-$I$2,7))))</f>
        <v>RH</v>
      </c>
      <c r="F80" s="18">
        <v>26</v>
      </c>
      <c r="G80" s="19"/>
      <c r="H80" s="26"/>
      <c r="I80" s="24">
        <v>45831</v>
      </c>
      <c r="J80" s="24">
        <v>45832</v>
      </c>
      <c r="K80" s="24">
        <v>45833</v>
      </c>
      <c r="L80" s="24">
        <v>45834</v>
      </c>
      <c r="M80" s="24">
        <v>45835</v>
      </c>
      <c r="N80" s="24">
        <v>45836</v>
      </c>
      <c r="O80" s="25">
        <v>45837</v>
      </c>
    </row>
    <row r="81" spans="1:15" x14ac:dyDescent="0.3">
      <c r="A81" s="51">
        <f>IF(ROWS(A$2:A81)+1&gt;7*COUNT(I$1:I1078),"",A80+1)</f>
        <v>45637</v>
      </c>
      <c r="B81" s="52" t="str" cm="1">
        <f t="array" aca="1" ref="B81" ca="1">IF(A81="","",INDIRECT(ADDRESS(ROW($I$2)+1+2*INT((A81-$I$2)/7),COLUMN($I$2)+MOD(A81-$I$2,7))))</f>
        <v>M1</v>
      </c>
      <c r="F81" s="6"/>
      <c r="H81" s="27">
        <v>40</v>
      </c>
      <c r="I81" s="11" t="s">
        <v>12</v>
      </c>
      <c r="J81" s="11" t="s">
        <v>13</v>
      </c>
      <c r="K81" s="11" t="s">
        <v>42</v>
      </c>
      <c r="L81" s="11" t="s">
        <v>42</v>
      </c>
      <c r="M81" s="11" t="s">
        <v>32</v>
      </c>
      <c r="N81" s="11" t="s">
        <v>30</v>
      </c>
      <c r="O81" s="12" t="s">
        <v>47</v>
      </c>
    </row>
    <row r="82" spans="1:15" x14ac:dyDescent="0.3">
      <c r="A82" s="51">
        <f>IF(ROWS(A$2:A82)+1&gt;7*COUNT(I$1:I1079),"",A81+1)</f>
        <v>45638</v>
      </c>
      <c r="B82" s="52" t="str" cm="1">
        <f t="array" aca="1" ref="B82" ca="1">IF(A82="","",INDIRECT(ADDRESS(ROW($I$2)+1+2*INT((A82-$I$2)/7),COLUMN($I$2)+MOD(A82-$I$2,7))))</f>
        <v>M5</v>
      </c>
      <c r="F82" s="18">
        <v>27</v>
      </c>
      <c r="G82" s="19"/>
      <c r="H82" s="26"/>
      <c r="I82" s="24">
        <v>45838</v>
      </c>
      <c r="J82" s="24">
        <v>45839</v>
      </c>
      <c r="K82" s="24">
        <v>45840</v>
      </c>
      <c r="L82" s="24">
        <v>45841</v>
      </c>
      <c r="M82" s="24">
        <v>45842</v>
      </c>
      <c r="N82" s="24">
        <v>45843</v>
      </c>
      <c r="O82" s="25">
        <v>45844</v>
      </c>
    </row>
    <row r="83" spans="1:15" x14ac:dyDescent="0.3">
      <c r="A83" s="51">
        <f>IF(ROWS(A$2:A83)+1&gt;7*COUNT(I$1:I1080),"",A82+1)</f>
        <v>45639</v>
      </c>
      <c r="B83" s="52" t="str" cm="1">
        <f t="array" aca="1" ref="B83" ca="1">IF(A83="","",INDIRECT(ADDRESS(ROW($I$2)+1+2*INT((A83-$I$2)/7),COLUMN($I$2)+MOD(A83-$I$2,7))))</f>
        <v>A5</v>
      </c>
      <c r="F83" s="6"/>
      <c r="H83" s="27">
        <v>41</v>
      </c>
      <c r="I83" s="11" t="s">
        <v>11</v>
      </c>
      <c r="J83" s="11" t="s">
        <v>11</v>
      </c>
      <c r="K83" s="11" t="s">
        <v>12</v>
      </c>
      <c r="L83" s="11" t="s">
        <v>13</v>
      </c>
      <c r="M83" s="11" t="s">
        <v>42</v>
      </c>
      <c r="N83" s="11" t="s">
        <v>43</v>
      </c>
      <c r="O83" s="12" t="s">
        <v>43</v>
      </c>
    </row>
    <row r="84" spans="1:15" x14ac:dyDescent="0.3">
      <c r="A84" s="51">
        <f>IF(ROWS(A$2:A84)+1&gt;7*COUNT(I$1:I1081),"",A83+1)</f>
        <v>45640</v>
      </c>
      <c r="B84" s="52" t="str" cm="1">
        <f t="array" aca="1" ref="B84" ca="1">IF(A84="","",INDIRECT(ADDRESS(ROW($I$2)+1+2*INT((A84-$I$2)/7),COLUMN($I$2)+MOD(A84-$I$2,7))))</f>
        <v>N5</v>
      </c>
      <c r="F84" s="18">
        <v>28</v>
      </c>
      <c r="G84" s="19"/>
      <c r="H84" s="26"/>
      <c r="I84" s="24">
        <v>45845</v>
      </c>
      <c r="J84" s="24">
        <v>45846</v>
      </c>
      <c r="K84" s="24">
        <v>45847</v>
      </c>
      <c r="L84" s="24">
        <v>45848</v>
      </c>
      <c r="M84" s="24">
        <v>45849</v>
      </c>
      <c r="N84" s="24">
        <v>45850</v>
      </c>
      <c r="O84" s="25">
        <v>45851</v>
      </c>
    </row>
    <row r="85" spans="1:15" ht="15" thickBot="1" x14ac:dyDescent="0.35">
      <c r="A85" s="51">
        <f>IF(ROWS(A$2:A85)+1&gt;7*COUNT(I$1:I1082),"",A84+1)</f>
        <v>45641</v>
      </c>
      <c r="B85" s="52" t="str" cm="1">
        <f t="array" aca="1" ref="B85" ca="1">IF(A85="","",INDIRECT(ADDRESS(ROW($I$2)+1+2*INT((A85-$I$2)/7),COLUMN($I$2)+MOD(A85-$I$2,7))))</f>
        <v>N5</v>
      </c>
      <c r="F85" s="29"/>
      <c r="G85" s="30"/>
      <c r="H85" s="31">
        <v>42</v>
      </c>
      <c r="I85" s="32" t="s">
        <v>10</v>
      </c>
      <c r="J85" s="32" t="s">
        <v>10</v>
      </c>
      <c r="K85" s="32" t="s">
        <v>11</v>
      </c>
      <c r="L85" s="32" t="s">
        <v>12</v>
      </c>
      <c r="M85" s="32" t="s">
        <v>13</v>
      </c>
      <c r="N85" s="32" t="s">
        <v>28</v>
      </c>
      <c r="O85" s="33" t="s">
        <v>28</v>
      </c>
    </row>
    <row r="86" spans="1:15" x14ac:dyDescent="0.3">
      <c r="A86" s="51">
        <f>IF(ROWS(A$2:A86)+1&gt;7*COUNT(I$1:I1083),"",A85+1)</f>
        <v>45642</v>
      </c>
      <c r="B86" s="52" t="str" cm="1">
        <f t="array" aca="1" ref="B86" ca="1">IF(A86="","",INDIRECT(ADDRESS(ROW($I$2)+1+2*INT((A86-$I$2)/7),COLUMN($I$2)+MOD(A86-$I$2,7))))</f>
        <v>RLT</v>
      </c>
      <c r="F86" s="34">
        <v>29</v>
      </c>
      <c r="G86" s="35"/>
      <c r="H86" s="36"/>
      <c r="I86" s="37">
        <v>45852</v>
      </c>
      <c r="J86" s="37">
        <v>45853</v>
      </c>
      <c r="K86" s="37">
        <v>45854</v>
      </c>
      <c r="L86" s="37">
        <v>45855</v>
      </c>
      <c r="M86" s="37">
        <v>45856</v>
      </c>
      <c r="N86" s="37">
        <v>45857</v>
      </c>
      <c r="O86" s="38">
        <v>45858</v>
      </c>
    </row>
    <row r="87" spans="1:15" x14ac:dyDescent="0.3">
      <c r="A87" s="51">
        <f>IF(ROWS(A$2:A87)+1&gt;7*COUNT(I$1:I1084),"",A86+1)</f>
        <v>45643</v>
      </c>
      <c r="B87" s="52" t="str" cm="1">
        <f t="array" aca="1" ref="B87" ca="1">IF(A87="","",INDIRECT(ADDRESS(ROW($I$2)+1+2*INT((A87-$I$2)/7),COLUMN($I$2)+MOD(A87-$I$2,7))))</f>
        <v>RLT</v>
      </c>
      <c r="F87" s="6"/>
      <c r="H87" s="27">
        <v>1</v>
      </c>
      <c r="I87" s="11" t="s">
        <v>9</v>
      </c>
      <c r="J87" s="11" t="s">
        <v>9</v>
      </c>
      <c r="K87" s="11" t="s">
        <v>10</v>
      </c>
      <c r="L87" s="11" t="s">
        <v>11</v>
      </c>
      <c r="M87" s="11" t="s">
        <v>11</v>
      </c>
      <c r="N87" s="11" t="s">
        <v>12</v>
      </c>
      <c r="O87" s="12" t="s">
        <v>13</v>
      </c>
    </row>
    <row r="88" spans="1:15" x14ac:dyDescent="0.3">
      <c r="A88" s="51">
        <f>IF(ROWS(A$2:A88)+1&gt;7*COUNT(I$1:I1085),"",A87+1)</f>
        <v>45644</v>
      </c>
      <c r="B88" s="52" t="str" cm="1">
        <f t="array" aca="1" ref="B88" ca="1">IF(A88="","",INDIRECT(ADDRESS(ROW($I$2)+1+2*INT((A88-$I$2)/7),COLUMN($I$2)+MOD(A88-$I$2,7))))</f>
        <v>R</v>
      </c>
      <c r="F88" s="18">
        <v>30</v>
      </c>
      <c r="G88" s="39"/>
      <c r="H88" s="40"/>
      <c r="I88" s="24">
        <v>45859</v>
      </c>
      <c r="J88" s="24">
        <v>45860</v>
      </c>
      <c r="K88" s="24">
        <v>45861</v>
      </c>
      <c r="L88" s="24">
        <v>45862</v>
      </c>
      <c r="M88" s="24">
        <v>45863</v>
      </c>
      <c r="N88" s="24">
        <v>45864</v>
      </c>
      <c r="O88" s="25">
        <v>45865</v>
      </c>
    </row>
    <row r="89" spans="1:15" x14ac:dyDescent="0.3">
      <c r="A89" s="51">
        <f>IF(ROWS(A$2:A89)+1&gt;7*COUNT(I$1:I1086),"",A88+1)</f>
        <v>45645</v>
      </c>
      <c r="B89" s="52" t="str" cm="1">
        <f t="array" aca="1" ref="B89" ca="1">IF(A89="","",INDIRECT(ADDRESS(ROW($I$2)+1+2*INT((A89-$I$2)/7),COLUMN($I$2)+MOD(A89-$I$2,7))))</f>
        <v>RH</v>
      </c>
      <c r="F89" s="6"/>
      <c r="H89" s="27">
        <v>2</v>
      </c>
      <c r="I89" s="11" t="s">
        <v>14</v>
      </c>
      <c r="J89" s="11" t="s">
        <v>15</v>
      </c>
      <c r="K89" s="11" t="s">
        <v>16</v>
      </c>
      <c r="L89" s="11" t="s">
        <v>17</v>
      </c>
      <c r="M89" s="11" t="s">
        <v>11</v>
      </c>
      <c r="N89" s="11" t="s">
        <v>12</v>
      </c>
      <c r="O89" s="12" t="s">
        <v>13</v>
      </c>
    </row>
    <row r="90" spans="1:15" x14ac:dyDescent="0.3">
      <c r="A90" s="51">
        <f>IF(ROWS(A$2:A90)+1&gt;7*COUNT(I$1:I1087),"",A89+1)</f>
        <v>45646</v>
      </c>
      <c r="B90" s="52" t="str" cm="1">
        <f t="array" aca="1" ref="B90" ca="1">IF(A90="","",INDIRECT(ADDRESS(ROW($I$2)+1+2*INT((A90-$I$2)/7),COLUMN($I$2)+MOD(A90-$I$2,7))))</f>
        <v>M8</v>
      </c>
      <c r="F90" s="18">
        <v>31</v>
      </c>
      <c r="G90" s="39"/>
      <c r="H90" s="40"/>
      <c r="I90" s="24">
        <v>45866</v>
      </c>
      <c r="J90" s="24">
        <v>45867</v>
      </c>
      <c r="K90" s="24">
        <v>45868</v>
      </c>
      <c r="L90" s="24">
        <v>45869</v>
      </c>
      <c r="M90" s="24">
        <v>45870</v>
      </c>
      <c r="N90" s="24">
        <v>45871</v>
      </c>
      <c r="O90" s="25">
        <v>45872</v>
      </c>
    </row>
    <row r="91" spans="1:15" x14ac:dyDescent="0.3">
      <c r="A91" s="51">
        <f>IF(ROWS(A$2:A91)+1&gt;7*COUNT(I$1:I1088),"",A90+1)</f>
        <v>45647</v>
      </c>
      <c r="B91" s="52" t="str" cm="1">
        <f t="array" aca="1" ref="B91" ca="1">IF(A91="","",INDIRECT(ADDRESS(ROW($I$2)+1+2*INT((A91-$I$2)/7),COLUMN($I$2)+MOD(A91-$I$2,7))))</f>
        <v>A3</v>
      </c>
      <c r="F91" s="6"/>
      <c r="H91" s="27">
        <v>3</v>
      </c>
      <c r="I91" s="11" t="s">
        <v>18</v>
      </c>
      <c r="J91" s="11" t="s">
        <v>18</v>
      </c>
      <c r="K91" s="11" t="s">
        <v>18</v>
      </c>
      <c r="L91" s="11" t="s">
        <v>18</v>
      </c>
      <c r="M91" s="11" t="s">
        <v>18</v>
      </c>
      <c r="N91" s="11" t="s">
        <v>12</v>
      </c>
      <c r="O91" s="12" t="s">
        <v>13</v>
      </c>
    </row>
    <row r="92" spans="1:15" x14ac:dyDescent="0.3">
      <c r="A92" s="51">
        <f>IF(ROWS(A$2:A92)+1&gt;7*COUNT(I$1:I1089),"",A91+1)</f>
        <v>45648</v>
      </c>
      <c r="B92" s="52" t="str" cm="1">
        <f t="array" aca="1" ref="B92" ca="1">IF(A92="","",INDIRECT(ADDRESS(ROW($I$2)+1+2*INT((A92-$I$2)/7),COLUMN($I$2)+MOD(A92-$I$2,7))))</f>
        <v>A1</v>
      </c>
      <c r="F92" s="18">
        <v>32</v>
      </c>
      <c r="G92" s="39"/>
      <c r="H92" s="40"/>
      <c r="I92" s="24">
        <v>45873</v>
      </c>
      <c r="J92" s="24">
        <v>45874</v>
      </c>
      <c r="K92" s="24">
        <v>45875</v>
      </c>
      <c r="L92" s="24">
        <v>45876</v>
      </c>
      <c r="M92" s="24">
        <v>45877</v>
      </c>
      <c r="N92" s="24">
        <v>45878</v>
      </c>
      <c r="O92" s="25">
        <v>45879</v>
      </c>
    </row>
    <row r="93" spans="1:15" x14ac:dyDescent="0.3">
      <c r="A93" s="51">
        <f>IF(ROWS(A$2:A93)+1&gt;7*COUNT(I$1:I1090),"",A92+1)</f>
        <v>45649</v>
      </c>
      <c r="B93" s="52" t="str" cm="1">
        <f t="array" aca="1" ref="B93" ca="1">IF(A93="","",INDIRECT(ADDRESS(ROW($I$2)+1+2*INT((A93-$I$2)/7),COLUMN($I$2)+MOD(A93-$I$2,7))))</f>
        <v>N0</v>
      </c>
      <c r="F93" s="6"/>
      <c r="H93" s="27">
        <v>4</v>
      </c>
      <c r="I93" s="11" t="s">
        <v>11</v>
      </c>
      <c r="J93" s="11" t="s">
        <v>19</v>
      </c>
      <c r="K93" s="11" t="s">
        <v>20</v>
      </c>
      <c r="L93" s="11" t="s">
        <v>16</v>
      </c>
      <c r="M93" s="11" t="s">
        <v>17</v>
      </c>
      <c r="N93" s="11" t="s">
        <v>12</v>
      </c>
      <c r="O93" s="12" t="s">
        <v>13</v>
      </c>
    </row>
    <row r="94" spans="1:15" x14ac:dyDescent="0.3">
      <c r="A94" s="51">
        <f>IF(ROWS(A$2:A94)+1&gt;7*COUNT(I$1:I1091),"",A93+1)</f>
        <v>45650</v>
      </c>
      <c r="B94" s="52" t="str" cm="1">
        <f t="array" aca="1" ref="B94" ca="1">IF(A94="","",INDIRECT(ADDRESS(ROW($I$2)+1+2*INT((A94-$I$2)/7),COLUMN($I$2)+MOD(A94-$I$2,7))))</f>
        <v>N0</v>
      </c>
      <c r="F94" s="18">
        <v>33</v>
      </c>
      <c r="G94" s="39"/>
      <c r="H94" s="40"/>
      <c r="I94" s="24">
        <v>45880</v>
      </c>
      <c r="J94" s="24">
        <v>45881</v>
      </c>
      <c r="K94" s="24">
        <v>45882</v>
      </c>
      <c r="L94" s="24">
        <v>45883</v>
      </c>
      <c r="M94" s="24">
        <v>45884</v>
      </c>
      <c r="N94" s="24">
        <v>45885</v>
      </c>
      <c r="O94" s="25">
        <v>45886</v>
      </c>
    </row>
    <row r="95" spans="1:15" x14ac:dyDescent="0.3">
      <c r="A95" s="51">
        <f>IF(ROWS(A$2:A95)+1&gt;7*COUNT(I$1:I1092),"",A94+1)</f>
        <v>45651</v>
      </c>
      <c r="B95" s="52" t="str" cm="1">
        <f t="array" aca="1" ref="B95" ca="1">IF(A95="","",INDIRECT(ADDRESS(ROW($I$2)+1+2*INT((A95-$I$2)/7),COLUMN($I$2)+MOD(A95-$I$2,7))))</f>
        <v>RLT</v>
      </c>
      <c r="F95" s="6"/>
      <c r="H95" s="27">
        <v>5</v>
      </c>
      <c r="I95" s="11" t="s">
        <v>12</v>
      </c>
      <c r="J95" s="11" t="s">
        <v>13</v>
      </c>
      <c r="K95" s="11" t="s">
        <v>21</v>
      </c>
      <c r="L95" s="11" t="s">
        <v>22</v>
      </c>
      <c r="M95" s="11" t="s">
        <v>23</v>
      </c>
      <c r="N95" s="11" t="s">
        <v>24</v>
      </c>
      <c r="O95" s="12" t="s">
        <v>24</v>
      </c>
    </row>
    <row r="96" spans="1:15" x14ac:dyDescent="0.3">
      <c r="A96" s="51">
        <f>IF(ROWS(A$2:A96)+1&gt;7*COUNT(I$1:I1093),"",A95+1)</f>
        <v>45652</v>
      </c>
      <c r="B96" s="52" t="str" cm="1">
        <f t="array" aca="1" ref="B96" ca="1">IF(A96="","",INDIRECT(ADDRESS(ROW($I$2)+1+2*INT((A96-$I$2)/7),COLUMN($I$2)+MOD(A96-$I$2,7))))</f>
        <v>R</v>
      </c>
      <c r="F96" s="18">
        <v>34</v>
      </c>
      <c r="G96" s="39"/>
      <c r="H96" s="40"/>
      <c r="I96" s="24">
        <v>45887</v>
      </c>
      <c r="J96" s="24">
        <v>45888</v>
      </c>
      <c r="K96" s="24">
        <v>45889</v>
      </c>
      <c r="L96" s="24">
        <v>45890</v>
      </c>
      <c r="M96" s="24">
        <v>45891</v>
      </c>
      <c r="N96" s="24">
        <v>45892</v>
      </c>
      <c r="O96" s="25">
        <v>45893</v>
      </c>
    </row>
    <row r="97" spans="1:15" x14ac:dyDescent="0.3">
      <c r="A97" s="51">
        <f>IF(ROWS(A$2:A97)+1&gt;7*COUNT(I$1:I1094),"",A96+1)</f>
        <v>45653</v>
      </c>
      <c r="B97" s="52" t="str" cm="1">
        <f t="array" aca="1" ref="B97" ca="1">IF(A97="","",INDIRECT(ADDRESS(ROW($I$2)+1+2*INT((A97-$I$2)/7),COLUMN($I$2)+MOD(A97-$I$2,7))))</f>
        <v>RH</v>
      </c>
      <c r="F97" s="6"/>
      <c r="H97" s="27">
        <v>6</v>
      </c>
      <c r="I97" s="11" t="s">
        <v>11</v>
      </c>
      <c r="J97" s="11" t="s">
        <v>11</v>
      </c>
      <c r="K97" s="11" t="s">
        <v>12</v>
      </c>
      <c r="L97" s="11" t="s">
        <v>13</v>
      </c>
      <c r="M97" s="11" t="s">
        <v>25</v>
      </c>
      <c r="N97" s="11" t="s">
        <v>9</v>
      </c>
      <c r="O97" s="12" t="s">
        <v>11</v>
      </c>
    </row>
    <row r="98" spans="1:15" x14ac:dyDescent="0.3">
      <c r="A98" s="51">
        <f>IF(ROWS(A$2:A98)+1&gt;7*COUNT(I$1:I1095),"",A97+1)</f>
        <v>45654</v>
      </c>
      <c r="B98" s="52" t="str" cm="1">
        <f t="array" aca="1" ref="B98" ca="1">IF(A98="","",INDIRECT(ADDRESS(ROW($I$2)+1+2*INT((A98-$I$2)/7),COLUMN($I$2)+MOD(A98-$I$2,7))))</f>
        <v>M3</v>
      </c>
      <c r="F98" s="18">
        <v>35</v>
      </c>
      <c r="G98" s="39"/>
      <c r="H98" s="40"/>
      <c r="I98" s="24">
        <v>45894</v>
      </c>
      <c r="J98" s="24">
        <v>45895</v>
      </c>
      <c r="K98" s="24">
        <v>45896</v>
      </c>
      <c r="L98" s="24">
        <v>45897</v>
      </c>
      <c r="M98" s="24">
        <v>45898</v>
      </c>
      <c r="N98" s="24">
        <v>45899</v>
      </c>
      <c r="O98" s="25">
        <v>45900</v>
      </c>
    </row>
    <row r="99" spans="1:15" x14ac:dyDescent="0.3">
      <c r="A99" s="51">
        <f>IF(ROWS(A$2:A99)+1&gt;7*COUNT(I$1:I1096),"",A98+1)</f>
        <v>45655</v>
      </c>
      <c r="B99" s="52" t="str" cm="1">
        <f t="array" aca="1" ref="B99" ca="1">IF(A99="","",INDIRECT(ADDRESS(ROW($I$2)+1+2*INT((A99-$I$2)/7),COLUMN($I$2)+MOD(A99-$I$2,7))))</f>
        <v>M8</v>
      </c>
      <c r="F99" s="6"/>
      <c r="H99" s="27">
        <v>7</v>
      </c>
      <c r="I99" s="11" t="s">
        <v>26</v>
      </c>
      <c r="J99" s="11" t="s">
        <v>26</v>
      </c>
      <c r="K99" s="11" t="s">
        <v>26</v>
      </c>
      <c r="L99" s="11" t="s">
        <v>26</v>
      </c>
      <c r="M99" s="11" t="s">
        <v>26</v>
      </c>
      <c r="N99" s="11" t="s">
        <v>12</v>
      </c>
      <c r="O99" s="12" t="s">
        <v>13</v>
      </c>
    </row>
    <row r="100" spans="1:15" x14ac:dyDescent="0.3">
      <c r="A100" s="51">
        <f>IF(ROWS(A$2:A100)+1&gt;7*COUNT(I$1:I1097),"",A99+1)</f>
        <v>45656</v>
      </c>
      <c r="B100" s="52" t="str" cm="1">
        <f t="array" aca="1" ref="B100" ca="1">IF(A100="","",INDIRECT(ADDRESS(ROW($I$2)+1+2*INT((A100-$I$2)/7),COLUMN($I$2)+MOD(A100-$I$2,7))))</f>
        <v>A4</v>
      </c>
      <c r="F100" s="18">
        <v>36</v>
      </c>
      <c r="G100" s="39"/>
      <c r="H100" s="40"/>
      <c r="I100" s="24">
        <v>45901</v>
      </c>
      <c r="J100" s="24">
        <v>45902</v>
      </c>
      <c r="K100" s="24">
        <v>45903</v>
      </c>
      <c r="L100" s="24">
        <v>45904</v>
      </c>
      <c r="M100" s="24">
        <v>45905</v>
      </c>
      <c r="N100" s="24">
        <v>45906</v>
      </c>
      <c r="O100" s="25">
        <v>45907</v>
      </c>
    </row>
    <row r="101" spans="1:15" x14ac:dyDescent="0.3">
      <c r="A101" s="51">
        <f>IF(ROWS(A$2:A101)+1&gt;7*COUNT(I$1:I1098),"",A100+1)</f>
        <v>45657</v>
      </c>
      <c r="B101" s="52" t="str" cm="1">
        <f t="array" aca="1" ref="B101" ca="1">IF(A101="","",INDIRECT(ADDRESS(ROW($I$2)+1+2*INT((A101-$I$2)/7),COLUMN($I$2)+MOD(A101-$I$2,7))))</f>
        <v>A4</v>
      </c>
      <c r="F101" s="6"/>
      <c r="H101" s="27">
        <v>8</v>
      </c>
      <c r="I101" s="11" t="s">
        <v>23</v>
      </c>
      <c r="J101" s="11" t="s">
        <v>23</v>
      </c>
      <c r="K101" s="11" t="s">
        <v>24</v>
      </c>
      <c r="L101" s="11" t="s">
        <v>11</v>
      </c>
      <c r="M101" s="11" t="s">
        <v>11</v>
      </c>
      <c r="N101" s="11" t="s">
        <v>12</v>
      </c>
      <c r="O101" s="12" t="s">
        <v>13</v>
      </c>
    </row>
    <row r="102" spans="1:15" x14ac:dyDescent="0.3">
      <c r="A102" s="51">
        <f>IF(ROWS(A$2:A102)+1&gt;7*COUNT(I$1:I1099),"",A101+1)</f>
        <v>45658</v>
      </c>
      <c r="B102" s="52" t="str" cm="1">
        <f t="array" aca="1" ref="B102" ca="1">IF(A102="","",INDIRECT(ADDRESS(ROW($I$2)+1+2*INT((A102-$I$2)/7),COLUMN($I$2)+MOD(A102-$I$2,7))))</f>
        <v>N4</v>
      </c>
      <c r="F102" s="18">
        <v>37</v>
      </c>
      <c r="G102" s="39"/>
      <c r="H102" s="40"/>
      <c r="I102" s="24">
        <v>45908</v>
      </c>
      <c r="J102" s="24">
        <v>45909</v>
      </c>
      <c r="K102" s="24">
        <v>45910</v>
      </c>
      <c r="L102" s="24">
        <v>45911</v>
      </c>
      <c r="M102" s="24">
        <v>45912</v>
      </c>
      <c r="N102" s="24">
        <v>45913</v>
      </c>
      <c r="O102" s="25">
        <v>45914</v>
      </c>
    </row>
    <row r="103" spans="1:15" x14ac:dyDescent="0.3">
      <c r="A103" s="51">
        <f>IF(ROWS(A$2:A103)+1&gt;7*COUNT(I$1:I1100),"",A102+1)</f>
        <v>45659</v>
      </c>
      <c r="B103" s="52" t="str" cm="1">
        <f t="array" aca="1" ref="B103" ca="1">IF(A103="","",INDIRECT(ADDRESS(ROW($I$2)+1+2*INT((A103-$I$2)/7),COLUMN($I$2)+MOD(A103-$I$2,7))))</f>
        <v>RLT</v>
      </c>
      <c r="F103" s="6"/>
      <c r="H103" s="27">
        <v>9</v>
      </c>
      <c r="I103" s="11" t="s">
        <v>27</v>
      </c>
      <c r="J103" s="11" t="s">
        <v>28</v>
      </c>
      <c r="K103" s="11" t="s">
        <v>23</v>
      </c>
      <c r="L103" s="11" t="s">
        <v>24</v>
      </c>
      <c r="M103" s="11" t="s">
        <v>11</v>
      </c>
      <c r="N103" s="11" t="s">
        <v>12</v>
      </c>
      <c r="O103" s="12" t="s">
        <v>13</v>
      </c>
    </row>
    <row r="104" spans="1:15" x14ac:dyDescent="0.3">
      <c r="A104" s="51">
        <f>IF(ROWS(A$2:A104)+1&gt;7*COUNT(I$1:I1101),"",A103+1)</f>
        <v>45660</v>
      </c>
      <c r="B104" s="52" t="str" cm="1">
        <f t="array" aca="1" ref="B104" ca="1">IF(A104="","",INDIRECT(ADDRESS(ROW($I$2)+1+2*INT((A104-$I$2)/7),COLUMN($I$2)+MOD(A104-$I$2,7))))</f>
        <v>RLT</v>
      </c>
      <c r="F104" s="18">
        <v>38</v>
      </c>
      <c r="G104" s="39"/>
      <c r="H104" s="40"/>
      <c r="I104" s="24">
        <v>45915</v>
      </c>
      <c r="J104" s="24">
        <v>45916</v>
      </c>
      <c r="K104" s="24">
        <v>45917</v>
      </c>
      <c r="L104" s="24">
        <v>45918</v>
      </c>
      <c r="M104" s="24">
        <v>45919</v>
      </c>
      <c r="N104" s="24">
        <v>45920</v>
      </c>
      <c r="O104" s="25">
        <v>45921</v>
      </c>
    </row>
    <row r="105" spans="1:15" x14ac:dyDescent="0.3">
      <c r="A105" s="51">
        <f>IF(ROWS(A$2:A105)+1&gt;7*COUNT(I$1:I1102),"",A104+1)</f>
        <v>45661</v>
      </c>
      <c r="B105" s="52" t="str" cm="1">
        <f t="array" aca="1" ref="B105" ca="1">IF(A105="","",INDIRECT(ADDRESS(ROW($I$2)+1+2*INT((A105-$I$2)/7),COLUMN($I$2)+MOD(A105-$I$2,7))))</f>
        <v>R</v>
      </c>
      <c r="F105" s="6"/>
      <c r="H105" s="28">
        <v>10</v>
      </c>
      <c r="I105" s="11" t="s">
        <v>29</v>
      </c>
      <c r="J105" s="11" t="s">
        <v>29</v>
      </c>
      <c r="K105" s="11" t="s">
        <v>29</v>
      </c>
      <c r="L105" s="11" t="s">
        <v>29</v>
      </c>
      <c r="M105" s="11" t="s">
        <v>29</v>
      </c>
      <c r="N105" s="11" t="s">
        <v>12</v>
      </c>
      <c r="O105" s="12" t="s">
        <v>13</v>
      </c>
    </row>
    <row r="106" spans="1:15" x14ac:dyDescent="0.3">
      <c r="A106" s="51">
        <f>IF(ROWS(A$2:A106)+1&gt;7*COUNT(I$1:I1103),"",A105+1)</f>
        <v>45662</v>
      </c>
      <c r="B106" s="52" t="str" cm="1">
        <f t="array" aca="1" ref="B106" ca="1">IF(A106="","",INDIRECT(ADDRESS(ROW($I$2)+1+2*INT((A106-$I$2)/7),COLUMN($I$2)+MOD(A106-$I$2,7))))</f>
        <v>RH</v>
      </c>
      <c r="F106" s="21">
        <v>39</v>
      </c>
      <c r="H106"/>
      <c r="I106" s="24">
        <v>45922</v>
      </c>
      <c r="J106" s="24">
        <v>45923</v>
      </c>
      <c r="K106" s="24">
        <v>45924</v>
      </c>
      <c r="L106" s="24">
        <v>45925</v>
      </c>
      <c r="M106" s="24">
        <v>45926</v>
      </c>
      <c r="N106" s="24">
        <v>45927</v>
      </c>
      <c r="O106" s="25">
        <v>45928</v>
      </c>
    </row>
    <row r="107" spans="1:15" x14ac:dyDescent="0.3">
      <c r="A107" s="51">
        <f>IF(ROWS(A$2:A107)+1&gt;7*COUNT(I$1:I1104),"",A106+1)</f>
        <v>45663</v>
      </c>
      <c r="B107" s="52" t="str" cm="1">
        <f t="array" aca="1" ref="B107" ca="1">IF(A107="","",INDIRECT(ADDRESS(ROW($I$2)+1+2*INT((A107-$I$2)/7),COLUMN($I$2)+MOD(A107-$I$2,7))))</f>
        <v>M5</v>
      </c>
      <c r="F107" s="6"/>
      <c r="H107" s="10">
        <v>11</v>
      </c>
      <c r="I107" s="11" t="s">
        <v>19</v>
      </c>
      <c r="J107" s="11" t="s">
        <v>20</v>
      </c>
      <c r="K107" s="11" t="s">
        <v>19</v>
      </c>
      <c r="L107" s="11" t="s">
        <v>30</v>
      </c>
      <c r="M107" s="11" t="s">
        <v>11</v>
      </c>
      <c r="N107" s="11" t="s">
        <v>12</v>
      </c>
      <c r="O107" s="12" t="s">
        <v>13</v>
      </c>
    </row>
    <row r="108" spans="1:15" x14ac:dyDescent="0.3">
      <c r="A108" s="51">
        <f>IF(ROWS(A$2:A108)+1&gt;7*COUNT(I$1:I1105),"",A107+1)</f>
        <v>45664</v>
      </c>
      <c r="B108" s="52" t="str" cm="1">
        <f t="array" aca="1" ref="B108" ca="1">IF(A108="","",INDIRECT(ADDRESS(ROW($I$2)+1+2*INT((A108-$I$2)/7),COLUMN($I$2)+MOD(A108-$I$2,7))))</f>
        <v>M7</v>
      </c>
      <c r="F108" s="21">
        <v>40</v>
      </c>
      <c r="H108"/>
      <c r="I108" s="24">
        <v>45929</v>
      </c>
      <c r="J108" s="24">
        <v>45930</v>
      </c>
      <c r="K108" s="24">
        <v>45931</v>
      </c>
      <c r="L108" s="24">
        <v>45932</v>
      </c>
      <c r="M108" s="24">
        <v>45933</v>
      </c>
      <c r="N108" s="24">
        <v>45934</v>
      </c>
      <c r="O108" s="25">
        <v>45935</v>
      </c>
    </row>
    <row r="109" spans="1:15" x14ac:dyDescent="0.3">
      <c r="A109" s="51">
        <f>IF(ROWS(A$2:A109)+1&gt;7*COUNT(I$1:I1106),"",A108+1)</f>
        <v>45665</v>
      </c>
      <c r="B109" s="52" t="str" cm="1">
        <f t="array" aca="1" ref="B109" ca="1">IF(A109="","",INDIRECT(ADDRESS(ROW($I$2)+1+2*INT((A109-$I$2)/7),COLUMN($I$2)+MOD(A109-$I$2,7))))</f>
        <v>A4</v>
      </c>
      <c r="F109" s="6"/>
      <c r="H109" s="10">
        <v>12</v>
      </c>
      <c r="I109" s="11" t="s">
        <v>12</v>
      </c>
      <c r="J109" s="11" t="s">
        <v>13</v>
      </c>
      <c r="K109" s="11" t="s">
        <v>15</v>
      </c>
      <c r="L109" s="11" t="s">
        <v>31</v>
      </c>
      <c r="M109" s="11" t="s">
        <v>16</v>
      </c>
      <c r="N109" s="11" t="s">
        <v>17</v>
      </c>
      <c r="O109" s="12" t="s">
        <v>17</v>
      </c>
    </row>
    <row r="110" spans="1:15" x14ac:dyDescent="0.3">
      <c r="A110" s="51">
        <f>IF(ROWS(A$2:A110)+1&gt;7*COUNT(I$1:I1107),"",A109+1)</f>
        <v>45666</v>
      </c>
      <c r="B110" s="52" t="str" cm="1">
        <f t="array" aca="1" ref="B110" ca="1">IF(A110="","",INDIRECT(ADDRESS(ROW($I$2)+1+2*INT((A110-$I$2)/7),COLUMN($I$2)+MOD(A110-$I$2,7))))</f>
        <v>N4</v>
      </c>
      <c r="F110" s="21">
        <v>41</v>
      </c>
      <c r="H110"/>
      <c r="I110" s="24">
        <v>45936</v>
      </c>
      <c r="J110" s="24">
        <v>45937</v>
      </c>
      <c r="K110" s="24">
        <v>45938</v>
      </c>
      <c r="L110" s="24">
        <v>45939</v>
      </c>
      <c r="M110" s="24">
        <v>45940</v>
      </c>
      <c r="N110" s="24">
        <v>45941</v>
      </c>
      <c r="O110" s="25">
        <v>45942</v>
      </c>
    </row>
    <row r="111" spans="1:15" x14ac:dyDescent="0.3">
      <c r="A111" s="51">
        <f>IF(ROWS(A$2:A111)+1&gt;7*COUNT(I$1:I1108),"",A110+1)</f>
        <v>45667</v>
      </c>
      <c r="B111" s="52" t="str" cm="1">
        <f t="array" aca="1" ref="B111" ca="1">IF(A111="","",INDIRECT(ADDRESS(ROW($I$2)+1+2*INT((A111-$I$2)/7),COLUMN($I$2)+MOD(A111-$I$2,7))))</f>
        <v>RLT</v>
      </c>
      <c r="F111" s="6"/>
      <c r="H111" s="10">
        <v>13</v>
      </c>
      <c r="I111" s="11" t="s">
        <v>11</v>
      </c>
      <c r="J111" s="11" t="s">
        <v>11</v>
      </c>
      <c r="K111" s="11" t="s">
        <v>12</v>
      </c>
      <c r="L111" s="11" t="s">
        <v>13</v>
      </c>
      <c r="M111" s="11" t="s">
        <v>22</v>
      </c>
      <c r="N111" s="11" t="s">
        <v>23</v>
      </c>
      <c r="O111" s="12" t="s">
        <v>32</v>
      </c>
    </row>
    <row r="112" spans="1:15" x14ac:dyDescent="0.3">
      <c r="A112" s="51">
        <f>IF(ROWS(A$2:A112)+1&gt;7*COUNT(I$1:I1109),"",A111+1)</f>
        <v>45668</v>
      </c>
      <c r="B112" s="52" t="str" cm="1">
        <f t="array" aca="1" ref="B112" ca="1">IF(A112="","",INDIRECT(ADDRESS(ROW($I$2)+1+2*INT((A112-$I$2)/7),COLUMN($I$2)+MOD(A112-$I$2,7))))</f>
        <v>R</v>
      </c>
      <c r="F112" s="21">
        <v>42</v>
      </c>
      <c r="H112"/>
      <c r="I112" s="24">
        <v>45943</v>
      </c>
      <c r="J112" s="24">
        <v>45944</v>
      </c>
      <c r="K112" s="24">
        <v>45945</v>
      </c>
      <c r="L112" s="24">
        <v>45946</v>
      </c>
      <c r="M112" s="24">
        <v>45947</v>
      </c>
      <c r="N112" s="24">
        <v>45948</v>
      </c>
      <c r="O112" s="25">
        <v>45949</v>
      </c>
    </row>
    <row r="113" spans="1:15" x14ac:dyDescent="0.3">
      <c r="A113" s="51">
        <f>IF(ROWS(A$2:A113)+1&gt;7*COUNT(I$1:I1110),"",A112+1)</f>
        <v>45669</v>
      </c>
      <c r="B113" s="52" t="str" cm="1">
        <f t="array" aca="1" ref="B113" ca="1">IF(A113="","",INDIRECT(ADDRESS(ROW($I$2)+1+2*INT((A113-$I$2)/7),COLUMN($I$2)+MOD(A113-$I$2,7))))</f>
        <v>RH</v>
      </c>
      <c r="F113" s="6"/>
      <c r="H113" s="16">
        <v>14</v>
      </c>
      <c r="I113" s="11" t="s">
        <v>33</v>
      </c>
      <c r="J113" s="11" t="s">
        <v>33</v>
      </c>
      <c r="K113" s="11" t="s">
        <v>11</v>
      </c>
      <c r="L113" s="11" t="s">
        <v>12</v>
      </c>
      <c r="M113" s="11" t="s">
        <v>13</v>
      </c>
      <c r="N113" s="11" t="s">
        <v>27</v>
      </c>
      <c r="O113" s="12" t="s">
        <v>22</v>
      </c>
    </row>
    <row r="114" spans="1:15" x14ac:dyDescent="0.3">
      <c r="A114" s="51">
        <f>IF(ROWS(A$2:A114)+1&gt;7*COUNT(I$1:I1111),"",A113+1)</f>
        <v>45670</v>
      </c>
      <c r="B114" s="52" t="str" cm="1">
        <f t="array" aca="1" ref="B114" ca="1">IF(A114="","",INDIRECT(ADDRESS(ROW($I$2)+1+2*INT((A114-$I$2)/7),COLUMN($I$2)+MOD(A114-$I$2,7))))</f>
        <v>D_OT_1</v>
      </c>
      <c r="F114" s="18">
        <v>43</v>
      </c>
      <c r="G114" s="39"/>
      <c r="H114" s="40"/>
      <c r="I114" s="24">
        <v>45950</v>
      </c>
      <c r="J114" s="24">
        <v>45951</v>
      </c>
      <c r="K114" s="24">
        <v>45952</v>
      </c>
      <c r="L114" s="24">
        <v>45953</v>
      </c>
      <c r="M114" s="24">
        <v>45954</v>
      </c>
      <c r="N114" s="24">
        <v>45955</v>
      </c>
      <c r="O114" s="25">
        <v>45956</v>
      </c>
    </row>
    <row r="115" spans="1:15" x14ac:dyDescent="0.3">
      <c r="A115" s="51">
        <f>IF(ROWS(A$2:A115)+1&gt;7*COUNT(I$1:I1112),"",A114+1)</f>
        <v>45671</v>
      </c>
      <c r="B115" s="52" t="str" cm="1">
        <f t="array" aca="1" ref="B115" ca="1">IF(A115="","",INDIRECT(ADDRESS(ROW($I$2)+1+2*INT((A115-$I$2)/7),COLUMN($I$2)+MOD(A115-$I$2,7))))</f>
        <v>D_OT_1</v>
      </c>
      <c r="F115" s="6"/>
      <c r="H115" s="27">
        <v>15</v>
      </c>
      <c r="I115" s="11" t="s">
        <v>34</v>
      </c>
      <c r="J115" s="11" t="s">
        <v>34</v>
      </c>
      <c r="K115" s="11" t="s">
        <v>35</v>
      </c>
      <c r="L115" s="11" t="s">
        <v>11</v>
      </c>
      <c r="M115" s="11" t="s">
        <v>11</v>
      </c>
      <c r="N115" s="11" t="s">
        <v>12</v>
      </c>
      <c r="O115" s="12" t="s">
        <v>13</v>
      </c>
    </row>
    <row r="116" spans="1:15" x14ac:dyDescent="0.3">
      <c r="A116" s="51">
        <f>IF(ROWS(A$2:A116)+1&gt;7*COUNT(I$1:I1113),"",A115+1)</f>
        <v>45672</v>
      </c>
      <c r="B116" s="52" t="str" cm="1">
        <f t="array" aca="1" ref="B116" ca="1">IF(A116="","",INDIRECT(ADDRESS(ROW($I$2)+1+2*INT((A116-$I$2)/7),COLUMN($I$2)+MOD(A116-$I$2,7))))</f>
        <v>D_OT_1</v>
      </c>
      <c r="F116" s="18">
        <v>44</v>
      </c>
      <c r="G116" s="39"/>
      <c r="H116" s="40"/>
      <c r="I116" s="24">
        <v>45957</v>
      </c>
      <c r="J116" s="24">
        <v>45958</v>
      </c>
      <c r="K116" s="24">
        <v>45959</v>
      </c>
      <c r="L116" s="24">
        <v>45960</v>
      </c>
      <c r="M116" s="24">
        <v>45961</v>
      </c>
      <c r="N116" s="24">
        <v>45962</v>
      </c>
      <c r="O116" s="25">
        <v>45963</v>
      </c>
    </row>
    <row r="117" spans="1:15" x14ac:dyDescent="0.3">
      <c r="A117" s="51">
        <f>IF(ROWS(A$2:A117)+1&gt;7*COUNT(I$1:I1114),"",A116+1)</f>
        <v>45673</v>
      </c>
      <c r="B117" s="52" t="str" cm="1">
        <f t="array" aca="1" ref="B117" ca="1">IF(A117="","",INDIRECT(ADDRESS(ROW($I$2)+1+2*INT((A117-$I$2)/7),COLUMN($I$2)+MOD(A117-$I$2,7))))</f>
        <v>D_OT_1</v>
      </c>
      <c r="F117" s="6"/>
      <c r="H117" s="28">
        <v>16</v>
      </c>
      <c r="I117" s="11" t="s">
        <v>31</v>
      </c>
      <c r="J117" s="11" t="s">
        <v>25</v>
      </c>
      <c r="K117" s="11" t="s">
        <v>34</v>
      </c>
      <c r="L117" s="11" t="s">
        <v>35</v>
      </c>
      <c r="M117" s="11" t="s">
        <v>11</v>
      </c>
      <c r="N117" s="11" t="s">
        <v>12</v>
      </c>
      <c r="O117" s="12" t="s">
        <v>13</v>
      </c>
    </row>
    <row r="118" spans="1:15" x14ac:dyDescent="0.3">
      <c r="A118" s="51">
        <f>IF(ROWS(A$2:A118)+1&gt;7*COUNT(I$1:I1115),"",A117+1)</f>
        <v>45674</v>
      </c>
      <c r="B118" s="52" t="str" cm="1">
        <f t="array" aca="1" ref="B118" ca="1">IF(A118="","",INDIRECT(ADDRESS(ROW($I$2)+1+2*INT((A118-$I$2)/7),COLUMN($I$2)+MOD(A118-$I$2,7))))</f>
        <v>D_OT_1</v>
      </c>
      <c r="F118" s="21">
        <v>45</v>
      </c>
      <c r="H118"/>
      <c r="I118" s="24">
        <v>45964</v>
      </c>
      <c r="J118" s="24">
        <v>45965</v>
      </c>
      <c r="K118" s="24">
        <v>45966</v>
      </c>
      <c r="L118" s="24">
        <v>45967</v>
      </c>
      <c r="M118" s="24">
        <v>45968</v>
      </c>
      <c r="N118" s="24">
        <v>45969</v>
      </c>
      <c r="O118" s="25">
        <v>45970</v>
      </c>
    </row>
    <row r="119" spans="1:15" x14ac:dyDescent="0.3">
      <c r="A119" s="51">
        <f>IF(ROWS(A$2:A119)+1&gt;7*COUNT(I$1:I1116),"",A118+1)</f>
        <v>45675</v>
      </c>
      <c r="B119" s="52" t="str" cm="1">
        <f t="array" aca="1" ref="B119" ca="1">IF(A119="","",INDIRECT(ADDRESS(ROW($I$2)+1+2*INT((A119-$I$2)/7),COLUMN($I$2)+MOD(A119-$I$2,7))))</f>
        <v>R</v>
      </c>
      <c r="F119" s="6"/>
      <c r="H119" s="10">
        <v>17</v>
      </c>
      <c r="I119" s="11" t="s">
        <v>36</v>
      </c>
      <c r="J119" s="11" t="s">
        <v>36</v>
      </c>
      <c r="K119" s="11" t="s">
        <v>36</v>
      </c>
      <c r="L119" s="11" t="s">
        <v>36</v>
      </c>
      <c r="M119" s="11" t="s">
        <v>36</v>
      </c>
      <c r="N119" s="11" t="s">
        <v>12</v>
      </c>
      <c r="O119" s="12" t="s">
        <v>13</v>
      </c>
    </row>
    <row r="120" spans="1:15" x14ac:dyDescent="0.3">
      <c r="A120" s="51">
        <f>IF(ROWS(A$2:A120)+1&gt;7*COUNT(I$1:I1117),"",A119+1)</f>
        <v>45676</v>
      </c>
      <c r="B120" s="52" t="str" cm="1">
        <f t="array" aca="1" ref="B120" ca="1">IF(A120="","",INDIRECT(ADDRESS(ROW($I$2)+1+2*INT((A120-$I$2)/7),COLUMN($I$2)+MOD(A120-$I$2,7))))</f>
        <v>RH</v>
      </c>
      <c r="F120" s="21">
        <v>46</v>
      </c>
      <c r="H120"/>
      <c r="I120" s="24">
        <v>45971</v>
      </c>
      <c r="J120" s="24">
        <v>45972</v>
      </c>
      <c r="K120" s="24">
        <v>45973</v>
      </c>
      <c r="L120" s="24">
        <v>45974</v>
      </c>
      <c r="M120" s="24">
        <v>45975</v>
      </c>
      <c r="N120" s="24">
        <v>45976</v>
      </c>
      <c r="O120" s="25">
        <v>45977</v>
      </c>
    </row>
    <row r="121" spans="1:15" x14ac:dyDescent="0.3">
      <c r="A121" s="51">
        <f>IF(ROWS(A$2:A121)+1&gt;7*COUNT(I$1:I1118),"",A120+1)</f>
        <v>45677</v>
      </c>
      <c r="B121" s="52" t="str" cm="1">
        <f t="array" aca="1" ref="B121" ca="1">IF(A121="","",INDIRECT(ADDRESS(ROW($I$2)+1+2*INT((A121-$I$2)/7),COLUMN($I$2)+MOD(A121-$I$2,7))))</f>
        <v>D_OT_10</v>
      </c>
      <c r="F121" s="6"/>
      <c r="H121" s="10">
        <v>18</v>
      </c>
      <c r="I121" s="11" t="s">
        <v>37</v>
      </c>
      <c r="J121" s="11" t="s">
        <v>37</v>
      </c>
      <c r="K121" s="11" t="s">
        <v>38</v>
      </c>
      <c r="L121" s="11" t="s">
        <v>34</v>
      </c>
      <c r="M121" s="11" t="s">
        <v>33</v>
      </c>
      <c r="N121" s="11" t="s">
        <v>12</v>
      </c>
      <c r="O121" s="12" t="s">
        <v>13</v>
      </c>
    </row>
    <row r="122" spans="1:15" x14ac:dyDescent="0.3">
      <c r="A122" s="51">
        <f>IF(ROWS(A$2:A122)+1&gt;7*COUNT(I$1:I1119),"",A121+1)</f>
        <v>45678</v>
      </c>
      <c r="B122" s="52" t="str" cm="1">
        <f t="array" aca="1" ref="B122" ca="1">IF(A122="","",INDIRECT(ADDRESS(ROW($I$2)+1+2*INT((A122-$I$2)/7),COLUMN($I$2)+MOD(A122-$I$2,7))))</f>
        <v>D_OT_10</v>
      </c>
      <c r="F122" s="21">
        <v>47</v>
      </c>
      <c r="H122"/>
      <c r="I122" s="24">
        <v>45978</v>
      </c>
      <c r="J122" s="24">
        <v>45979</v>
      </c>
      <c r="K122" s="24">
        <v>45980</v>
      </c>
      <c r="L122" s="24">
        <v>45981</v>
      </c>
      <c r="M122" s="24">
        <v>45982</v>
      </c>
      <c r="N122" s="24">
        <v>45983</v>
      </c>
      <c r="O122" s="25">
        <v>45984</v>
      </c>
    </row>
    <row r="123" spans="1:15" x14ac:dyDescent="0.3">
      <c r="A123" s="51">
        <f>IF(ROWS(A$2:A123)+1&gt;7*COUNT(I$1:I1120),"",A122+1)</f>
        <v>45679</v>
      </c>
      <c r="B123" s="52" t="str" cm="1">
        <f t="array" aca="1" ref="B123" ca="1">IF(A123="","",INDIRECT(ADDRESS(ROW($I$2)+1+2*INT((A123-$I$2)/7),COLUMN($I$2)+MOD(A123-$I$2,7))))</f>
        <v>FC_1</v>
      </c>
      <c r="F123" s="6"/>
      <c r="H123" s="10">
        <v>19</v>
      </c>
      <c r="I123" s="11" t="s">
        <v>12</v>
      </c>
      <c r="J123" s="11" t="s">
        <v>13</v>
      </c>
      <c r="K123" s="11" t="s">
        <v>22</v>
      </c>
      <c r="L123" s="11" t="s">
        <v>21</v>
      </c>
      <c r="M123" s="11" t="s">
        <v>39</v>
      </c>
      <c r="N123" s="11" t="s">
        <v>34</v>
      </c>
      <c r="O123" s="12" t="s">
        <v>11</v>
      </c>
    </row>
    <row r="124" spans="1:15" x14ac:dyDescent="0.3">
      <c r="A124" s="51">
        <f>IF(ROWS(A$2:A124)+1&gt;7*COUNT(I$1:I1121),"",A123+1)</f>
        <v>45680</v>
      </c>
      <c r="B124" s="52" t="str" cm="1">
        <f t="array" aca="1" ref="B124" ca="1">IF(A124="","",INDIRECT(ADDRESS(ROW($I$2)+1+2*INT((A124-$I$2)/7),COLUMN($I$2)+MOD(A124-$I$2,7))))</f>
        <v>A4</v>
      </c>
      <c r="F124" s="21">
        <v>48</v>
      </c>
      <c r="H124"/>
      <c r="I124" s="24">
        <v>45985</v>
      </c>
      <c r="J124" s="24">
        <v>45986</v>
      </c>
      <c r="K124" s="24">
        <v>45987</v>
      </c>
      <c r="L124" s="24">
        <v>45988</v>
      </c>
      <c r="M124" s="24">
        <v>45989</v>
      </c>
      <c r="N124" s="24">
        <v>45990</v>
      </c>
      <c r="O124" s="25">
        <v>45991</v>
      </c>
    </row>
    <row r="125" spans="1:15" x14ac:dyDescent="0.3">
      <c r="A125" s="51">
        <f>IF(ROWS(A$2:A125)+1&gt;7*COUNT(I$1:I1122),"",A124+1)</f>
        <v>45681</v>
      </c>
      <c r="B125" s="52" t="str" cm="1">
        <f t="array" aca="1" ref="B125" ca="1">IF(A125="","",INDIRECT(ADDRESS(ROW($I$2)+1+2*INT((A125-$I$2)/7),COLUMN($I$2)+MOD(A125-$I$2,7))))</f>
        <v>N0</v>
      </c>
      <c r="F125" s="6"/>
      <c r="H125" s="10">
        <v>20</v>
      </c>
      <c r="I125" s="11" t="s">
        <v>40</v>
      </c>
      <c r="J125" s="11" t="s">
        <v>40</v>
      </c>
      <c r="K125" s="11" t="s">
        <v>40</v>
      </c>
      <c r="L125" s="11" t="s">
        <v>40</v>
      </c>
      <c r="M125" s="11" t="s">
        <v>40</v>
      </c>
      <c r="N125" s="11" t="s">
        <v>12</v>
      </c>
      <c r="O125" s="12" t="s">
        <v>13</v>
      </c>
    </row>
    <row r="126" spans="1:15" x14ac:dyDescent="0.3">
      <c r="A126" s="51">
        <f>IF(ROWS(A$2:A126)+1&gt;7*COUNT(I$1:I1123),"",A125+1)</f>
        <v>45682</v>
      </c>
      <c r="B126" s="52" t="str" cm="1">
        <f t="array" aca="1" ref="B126" ca="1">IF(A126="","",INDIRECT(ADDRESS(ROW($I$2)+1+2*INT((A126-$I$2)/7),COLUMN($I$2)+MOD(A126-$I$2,7))))</f>
        <v>R</v>
      </c>
      <c r="F126" s="21">
        <v>49</v>
      </c>
      <c r="H126"/>
      <c r="I126" s="24">
        <v>45992</v>
      </c>
      <c r="J126" s="24">
        <v>45993</v>
      </c>
      <c r="K126" s="24">
        <v>45994</v>
      </c>
      <c r="L126" s="24">
        <v>45995</v>
      </c>
      <c r="M126" s="24">
        <v>45996</v>
      </c>
      <c r="N126" s="24">
        <v>45997</v>
      </c>
      <c r="O126" s="25">
        <v>45998</v>
      </c>
    </row>
    <row r="127" spans="1:15" x14ac:dyDescent="0.3">
      <c r="A127" s="51">
        <f>IF(ROWS(A$2:A127)+1&gt;7*COUNT(I$1:I1124),"",A126+1)</f>
        <v>45683</v>
      </c>
      <c r="B127" s="52" t="str" cm="1">
        <f t="array" aca="1" ref="B127" ca="1">IF(A127="","",INDIRECT(ADDRESS(ROW($I$2)+1+2*INT((A127-$I$2)/7),COLUMN($I$2)+MOD(A127-$I$2,7))))</f>
        <v>RH</v>
      </c>
      <c r="F127" s="6"/>
      <c r="H127" s="10">
        <v>21</v>
      </c>
      <c r="I127" s="11" t="s">
        <v>35</v>
      </c>
      <c r="J127" s="11" t="s">
        <v>35</v>
      </c>
      <c r="K127" s="11" t="s">
        <v>11</v>
      </c>
      <c r="L127" s="11" t="s">
        <v>11</v>
      </c>
      <c r="M127" s="11" t="s">
        <v>11</v>
      </c>
      <c r="N127" s="11" t="s">
        <v>12</v>
      </c>
      <c r="O127" s="12" t="s">
        <v>13</v>
      </c>
    </row>
    <row r="128" spans="1:15" x14ac:dyDescent="0.3">
      <c r="A128" s="51">
        <f>IF(ROWS(A$2:A128)+1&gt;7*COUNT(I$1:I1125),"",A127+1)</f>
        <v>45684</v>
      </c>
      <c r="B128" s="52" t="str" cm="1">
        <f t="array" aca="1" ref="B128" ca="1">IF(A128="","",INDIRECT(ADDRESS(ROW($I$2)+1+2*INT((A128-$I$2)/7),COLUMN($I$2)+MOD(A128-$I$2,7))))</f>
        <v>R</v>
      </c>
      <c r="F128" s="21">
        <v>50</v>
      </c>
      <c r="H128"/>
      <c r="I128" s="24">
        <v>45999</v>
      </c>
      <c r="J128" s="24">
        <v>46000</v>
      </c>
      <c r="K128" s="24">
        <v>46001</v>
      </c>
      <c r="L128" s="24">
        <v>46002</v>
      </c>
      <c r="M128" s="24">
        <v>46003</v>
      </c>
      <c r="N128" s="24">
        <v>46004</v>
      </c>
      <c r="O128" s="25">
        <v>46005</v>
      </c>
    </row>
    <row r="129" spans="1:15" x14ac:dyDescent="0.3">
      <c r="A129" s="51">
        <f>IF(ROWS(A$2:A129)+1&gt;7*COUNT(I$1:I1126),"",A128+1)</f>
        <v>45685</v>
      </c>
      <c r="B129" s="52" t="str" cm="1">
        <f t="array" aca="1" ref="B129" ca="1">IF(A129="","",INDIRECT(ADDRESS(ROW($I$2)+1+2*INT((A129-$I$2)/7),COLUMN($I$2)+MOD(A129-$I$2,7))))</f>
        <v>RH</v>
      </c>
      <c r="F129" s="6"/>
      <c r="H129" s="10">
        <v>22</v>
      </c>
      <c r="I129" s="11" t="s">
        <v>41</v>
      </c>
      <c r="J129" s="11" t="s">
        <v>41</v>
      </c>
      <c r="K129" s="11" t="s">
        <v>33</v>
      </c>
      <c r="L129" s="11" t="s">
        <v>11</v>
      </c>
      <c r="M129" s="11" t="s">
        <v>11</v>
      </c>
      <c r="N129" s="11" t="s">
        <v>12</v>
      </c>
      <c r="O129" s="12" t="s">
        <v>13</v>
      </c>
    </row>
    <row r="130" spans="1:15" x14ac:dyDescent="0.3">
      <c r="A130" s="51">
        <f>IF(ROWS(A$2:A130)+1&gt;7*COUNT(I$1:I1127),"",A129+1)</f>
        <v>45686</v>
      </c>
      <c r="B130" s="52" t="str" cm="1">
        <f t="array" aca="1" ref="B130" ca="1">IF(A130="","",INDIRECT(ADDRESS(ROW($I$2)+1+2*INT((A130-$I$2)/7),COLUMN($I$2)+MOD(A130-$I$2,7))))</f>
        <v>M8</v>
      </c>
      <c r="F130" s="21">
        <v>51</v>
      </c>
      <c r="H130"/>
      <c r="I130" s="24">
        <v>46006</v>
      </c>
      <c r="J130" s="24">
        <v>46007</v>
      </c>
      <c r="K130" s="24">
        <v>46008</v>
      </c>
      <c r="L130" s="24">
        <v>46009</v>
      </c>
      <c r="M130" s="24">
        <v>46010</v>
      </c>
      <c r="N130" s="24">
        <v>46011</v>
      </c>
      <c r="O130" s="25">
        <v>46012</v>
      </c>
    </row>
    <row r="131" spans="1:15" x14ac:dyDescent="0.3">
      <c r="A131" s="51">
        <f>IF(ROWS(A$2:A131)+1&gt;7*COUNT(I$1:I1128),"",A130+1)</f>
        <v>45687</v>
      </c>
      <c r="B131" s="52" t="str" cm="1">
        <f t="array" aca="1" ref="B131" ca="1">IF(A131="","",INDIRECT(ADDRESS(ROW($I$2)+1+2*INT((A131-$I$2)/7),COLUMN($I$2)+MOD(A131-$I$2,7))))</f>
        <v>M6</v>
      </c>
      <c r="F131" s="6"/>
      <c r="H131" s="16">
        <v>23</v>
      </c>
      <c r="I131" s="11" t="s">
        <v>25</v>
      </c>
      <c r="J131" s="11" t="s">
        <v>42</v>
      </c>
      <c r="K131" s="11" t="s">
        <v>43</v>
      </c>
      <c r="L131" s="11" t="s">
        <v>10</v>
      </c>
      <c r="M131" s="11" t="s">
        <v>11</v>
      </c>
      <c r="N131" s="11" t="s">
        <v>12</v>
      </c>
      <c r="O131" s="12" t="s">
        <v>13</v>
      </c>
    </row>
    <row r="132" spans="1:15" x14ac:dyDescent="0.3">
      <c r="A132" s="51">
        <f>IF(ROWS(A$2:A132)+1&gt;7*COUNT(I$1:I1129),"",A131+1)</f>
        <v>45688</v>
      </c>
      <c r="B132" s="52" t="str" cm="1">
        <f t="array" aca="1" ref="B132" ca="1">IF(A132="","",INDIRECT(ADDRESS(ROW($I$2)+1+2*INT((A132-$I$2)/7),COLUMN($I$2)+MOD(A132-$I$2,7))))</f>
        <v>A7</v>
      </c>
      <c r="F132" s="18">
        <v>52</v>
      </c>
      <c r="G132" s="39"/>
      <c r="H132" s="40"/>
      <c r="I132" s="24">
        <v>46013</v>
      </c>
      <c r="J132" s="24">
        <v>46014</v>
      </c>
      <c r="K132" s="24">
        <v>46015</v>
      </c>
      <c r="L132" s="24">
        <v>46016</v>
      </c>
      <c r="M132" s="24">
        <v>46017</v>
      </c>
      <c r="N132" s="24">
        <v>46018</v>
      </c>
      <c r="O132" s="25">
        <v>46019</v>
      </c>
    </row>
    <row r="133" spans="1:15" ht="15" thickBot="1" x14ac:dyDescent="0.35">
      <c r="A133" s="51">
        <f>IF(ROWS(A$2:A133)+1&gt;7*COUNT(I$1:I1130),"",A132+1)</f>
        <v>45689</v>
      </c>
      <c r="B133" s="52" t="str" cm="1">
        <f t="array" aca="1" ref="B133" ca="1">IF(A133="","",INDIRECT(ADDRESS(ROW($I$2)+1+2*INT((A133-$I$2)/7),COLUMN($I$2)+MOD(A133-$I$2,7))))</f>
        <v>A4</v>
      </c>
      <c r="F133" s="6"/>
      <c r="H133" s="27">
        <v>24</v>
      </c>
      <c r="I133" s="11" t="s">
        <v>44</v>
      </c>
      <c r="J133" s="11" t="s">
        <v>44</v>
      </c>
      <c r="K133" s="11" t="s">
        <v>44</v>
      </c>
      <c r="L133" s="11" t="s">
        <v>44</v>
      </c>
      <c r="M133" s="11" t="s">
        <v>44</v>
      </c>
      <c r="N133" s="11" t="s">
        <v>12</v>
      </c>
      <c r="O133" s="12" t="s">
        <v>13</v>
      </c>
    </row>
    <row r="134" spans="1:15" ht="15" thickBot="1" x14ac:dyDescent="0.35">
      <c r="A134" s="51">
        <f>IF(ROWS(A$2:A134)+1&gt;7*COUNT(I$1:I1131),"",A133+1)</f>
        <v>45690</v>
      </c>
      <c r="B134" s="52" t="str" cm="1">
        <f t="array" aca="1" ref="B134" ca="1">IF(A134="","",INDIRECT(ADDRESS(ROW($I$2)+1+2*INT((A134-$I$2)/7),COLUMN($I$2)+MOD(A134-$I$2,7))))</f>
        <v>RLT</v>
      </c>
      <c r="D134" s="17">
        <v>2026</v>
      </c>
      <c r="F134" s="18">
        <v>1</v>
      </c>
      <c r="G134" s="39"/>
      <c r="H134" s="40"/>
      <c r="I134" s="24">
        <v>46020</v>
      </c>
      <c r="J134" s="24">
        <v>46021</v>
      </c>
      <c r="K134" s="24">
        <v>46022</v>
      </c>
      <c r="L134" s="24">
        <v>46023</v>
      </c>
      <c r="M134" s="24">
        <v>46024</v>
      </c>
      <c r="N134" s="24">
        <v>46025</v>
      </c>
      <c r="O134" s="25">
        <v>46026</v>
      </c>
    </row>
    <row r="135" spans="1:15" x14ac:dyDescent="0.3">
      <c r="A135" s="51">
        <f>IF(ROWS(A$2:A135)+1&gt;7*COUNT(I$1:I1132),"",A134+1)</f>
        <v>45691</v>
      </c>
      <c r="B135" s="52" t="str" cm="1">
        <f t="array" aca="1" ref="B135" ca="1">IF(A135="","",INDIRECT(ADDRESS(ROW($I$2)+1+2*INT((A135-$I$2)/7),COLUMN($I$2)+MOD(A135-$I$2,7))))</f>
        <v>D_OT_2</v>
      </c>
      <c r="F135" s="6"/>
      <c r="H135" s="28">
        <v>25</v>
      </c>
      <c r="I135" s="11" t="s">
        <v>11</v>
      </c>
      <c r="J135" s="11" t="s">
        <v>45</v>
      </c>
      <c r="K135" s="11" t="s">
        <v>46</v>
      </c>
      <c r="L135" s="11" t="s">
        <v>32</v>
      </c>
      <c r="M135" s="11" t="s">
        <v>47</v>
      </c>
      <c r="N135" s="11" t="s">
        <v>12</v>
      </c>
      <c r="O135" s="12" t="s">
        <v>13</v>
      </c>
    </row>
    <row r="136" spans="1:15" x14ac:dyDescent="0.3">
      <c r="A136" s="51">
        <f>IF(ROWS(A$2:A136)+1&gt;7*COUNT(I$1:I1133),"",A135+1)</f>
        <v>45692</v>
      </c>
      <c r="B136" s="52" t="str" cm="1">
        <f t="array" aca="1" ref="B136" ca="1">IF(A136="","",INDIRECT(ADDRESS(ROW($I$2)+1+2*INT((A136-$I$2)/7),COLUMN($I$2)+MOD(A136-$I$2,7))))</f>
        <v>D_OT_2</v>
      </c>
      <c r="F136" s="21">
        <v>2</v>
      </c>
      <c r="H136"/>
      <c r="I136" s="24">
        <v>46027</v>
      </c>
      <c r="J136" s="24">
        <v>46028</v>
      </c>
      <c r="K136" s="24">
        <v>46029</v>
      </c>
      <c r="L136" s="24">
        <v>46030</v>
      </c>
      <c r="M136" s="24">
        <v>46031</v>
      </c>
      <c r="N136" s="24">
        <v>46032</v>
      </c>
      <c r="O136" s="25">
        <v>46033</v>
      </c>
    </row>
    <row r="137" spans="1:15" x14ac:dyDescent="0.3">
      <c r="A137" s="51">
        <f>IF(ROWS(A$2:A137)+1&gt;7*COUNT(I$1:I1134),"",A136+1)</f>
        <v>45693</v>
      </c>
      <c r="B137" s="52" t="str" cm="1">
        <f t="array" aca="1" ref="B137" ca="1">IF(A137="","",INDIRECT(ADDRESS(ROW($I$2)+1+2*INT((A137-$I$2)/7),COLUMN($I$2)+MOD(A137-$I$2,7))))</f>
        <v>D_OT_2</v>
      </c>
      <c r="F137" s="6"/>
      <c r="H137" s="10">
        <v>26</v>
      </c>
      <c r="I137" s="11" t="s">
        <v>12</v>
      </c>
      <c r="J137" s="11" t="s">
        <v>13</v>
      </c>
      <c r="K137" s="11" t="s">
        <v>31</v>
      </c>
      <c r="L137" s="11" t="s">
        <v>25</v>
      </c>
      <c r="M137" s="11" t="s">
        <v>34</v>
      </c>
      <c r="N137" s="11" t="s">
        <v>35</v>
      </c>
      <c r="O137" s="12" t="s">
        <v>35</v>
      </c>
    </row>
    <row r="138" spans="1:15" x14ac:dyDescent="0.3">
      <c r="A138" s="51">
        <f>IF(ROWS(A$2:A138)+1&gt;7*COUNT(I$1:I1135),"",A137+1)</f>
        <v>45694</v>
      </c>
      <c r="B138" s="52" t="str" cm="1">
        <f t="array" aca="1" ref="B138" ca="1">IF(A138="","",INDIRECT(ADDRESS(ROW($I$2)+1+2*INT((A138-$I$2)/7),COLUMN($I$2)+MOD(A138-$I$2,7))))</f>
        <v>D_OT_2</v>
      </c>
      <c r="F138" s="21">
        <v>3</v>
      </c>
      <c r="H138"/>
      <c r="I138" s="24">
        <v>46034</v>
      </c>
      <c r="J138" s="24">
        <v>46035</v>
      </c>
      <c r="K138" s="24">
        <v>46036</v>
      </c>
      <c r="L138" s="24">
        <v>46037</v>
      </c>
      <c r="M138" s="24">
        <v>46038</v>
      </c>
      <c r="N138" s="24">
        <v>46039</v>
      </c>
      <c r="O138" s="25">
        <v>46040</v>
      </c>
    </row>
    <row r="139" spans="1:15" x14ac:dyDescent="0.3">
      <c r="A139" s="51">
        <f>IF(ROWS(A$2:A139)+1&gt;7*COUNT(I$1:I1136),"",A138+1)</f>
        <v>45695</v>
      </c>
      <c r="B139" s="52" t="str" cm="1">
        <f t="array" aca="1" ref="B139" ca="1">IF(A139="","",INDIRECT(ADDRESS(ROW($I$2)+1+2*INT((A139-$I$2)/7),COLUMN($I$2)+MOD(A139-$I$2,7))))</f>
        <v>D_OT_2</v>
      </c>
      <c r="F139" s="6"/>
      <c r="H139" s="10">
        <v>27</v>
      </c>
      <c r="I139" s="11" t="s">
        <v>11</v>
      </c>
      <c r="J139" s="11" t="s">
        <v>11</v>
      </c>
      <c r="K139" s="11" t="s">
        <v>11</v>
      </c>
      <c r="L139" s="11" t="s">
        <v>12</v>
      </c>
      <c r="M139" s="11" t="s">
        <v>28</v>
      </c>
      <c r="N139" s="11" t="s">
        <v>21</v>
      </c>
      <c r="O139" s="12" t="s">
        <v>13</v>
      </c>
    </row>
    <row r="140" spans="1:15" x14ac:dyDescent="0.3">
      <c r="A140" s="51">
        <f>IF(ROWS(A$2:A140)+1&gt;7*COUNT(I$1:I1137),"",A139+1)</f>
        <v>45696</v>
      </c>
      <c r="B140" s="52" t="str" cm="1">
        <f t="array" aca="1" ref="B140" ca="1">IF(A140="","",INDIRECT(ADDRESS(ROW($I$2)+1+2*INT((A140-$I$2)/7),COLUMN($I$2)+MOD(A140-$I$2,7))))</f>
        <v>R</v>
      </c>
      <c r="F140" s="21">
        <v>4</v>
      </c>
      <c r="H140"/>
      <c r="I140" s="24">
        <v>46041</v>
      </c>
      <c r="J140" s="24">
        <v>46042</v>
      </c>
      <c r="K140" s="24">
        <v>46043</v>
      </c>
      <c r="L140" s="24">
        <v>46044</v>
      </c>
      <c r="M140" s="24">
        <v>46045</v>
      </c>
      <c r="N140" s="24">
        <v>46046</v>
      </c>
      <c r="O140" s="25">
        <v>46047</v>
      </c>
    </row>
    <row r="141" spans="1:15" x14ac:dyDescent="0.3">
      <c r="A141" s="51">
        <f>IF(ROWS(A$2:A141)+1&gt;7*COUNT(I$1:I1138),"",A140+1)</f>
        <v>45697</v>
      </c>
      <c r="B141" s="52" t="str" cm="1">
        <f t="array" aca="1" ref="B141" ca="1">IF(A141="","",INDIRECT(ADDRESS(ROW($I$2)+1+2*INT((A141-$I$2)/7),COLUMN($I$2)+MOD(A141-$I$2,7))))</f>
        <v>RH</v>
      </c>
      <c r="F141" s="6"/>
      <c r="H141" s="10">
        <v>28</v>
      </c>
      <c r="I141" s="11" t="s">
        <v>17</v>
      </c>
      <c r="J141" s="11" t="s">
        <v>17</v>
      </c>
      <c r="K141" s="11" t="s">
        <v>11</v>
      </c>
      <c r="L141" s="11" t="s">
        <v>12</v>
      </c>
      <c r="M141" s="11" t="s">
        <v>13</v>
      </c>
      <c r="N141" s="11" t="s">
        <v>22</v>
      </c>
      <c r="O141" s="12" t="s">
        <v>27</v>
      </c>
    </row>
    <row r="142" spans="1:15" x14ac:dyDescent="0.3">
      <c r="A142" s="51">
        <f>IF(ROWS(A$2:A142)+1&gt;7*COUNT(I$1:I1139),"",A141+1)</f>
        <v>45698</v>
      </c>
      <c r="B142" s="52" t="str" cm="1">
        <f t="array" aca="1" ref="B142" ca="1">IF(A142="","",INDIRECT(ADDRESS(ROW($I$2)+1+2*INT((A142-$I$2)/7),COLUMN($I$2)+MOD(A142-$I$2,7))))</f>
        <v>N4</v>
      </c>
      <c r="F142" s="21">
        <v>5</v>
      </c>
      <c r="H142"/>
      <c r="I142" s="24">
        <v>46048</v>
      </c>
      <c r="J142" s="24">
        <v>46049</v>
      </c>
      <c r="K142" s="24">
        <v>46050</v>
      </c>
      <c r="L142" s="24">
        <v>46051</v>
      </c>
      <c r="M142" s="24">
        <v>46052</v>
      </c>
      <c r="N142" s="24">
        <v>46053</v>
      </c>
      <c r="O142" s="25">
        <v>46054</v>
      </c>
    </row>
    <row r="143" spans="1:15" x14ac:dyDescent="0.3">
      <c r="A143" s="51">
        <f>IF(ROWS(A$2:A143)+1&gt;7*COUNT(I$1:I1140),"",A142+1)</f>
        <v>45699</v>
      </c>
      <c r="B143" s="52" t="str" cm="1">
        <f t="array" aca="1" ref="B143" ca="1">IF(A143="","",INDIRECT(ADDRESS(ROW($I$2)+1+2*INT((A143-$I$2)/7),COLUMN($I$2)+MOD(A143-$I$2,7))))</f>
        <v>N4</v>
      </c>
      <c r="F143" s="6"/>
      <c r="H143" s="10">
        <v>29</v>
      </c>
      <c r="I143" s="11" t="s">
        <v>30</v>
      </c>
      <c r="J143" s="11" t="s">
        <v>48</v>
      </c>
      <c r="K143" s="11" t="s">
        <v>47</v>
      </c>
      <c r="L143" s="11" t="s">
        <v>11</v>
      </c>
      <c r="M143" s="11" t="s">
        <v>11</v>
      </c>
      <c r="N143" s="11" t="s">
        <v>12</v>
      </c>
      <c r="O143" s="12" t="s">
        <v>13</v>
      </c>
    </row>
    <row r="144" spans="1:15" x14ac:dyDescent="0.3">
      <c r="A144" s="51">
        <f>IF(ROWS(A$2:A144)+1&gt;7*COUNT(I$1:I1141),"",A143+1)</f>
        <v>45700</v>
      </c>
      <c r="B144" s="52" t="str" cm="1">
        <f t="array" aca="1" ref="B144" ca="1">IF(A144="","",INDIRECT(ADDRESS(ROW($I$2)+1+2*INT((A144-$I$2)/7),COLUMN($I$2)+MOD(A144-$I$2,7))))</f>
        <v>RLT</v>
      </c>
      <c r="F144" s="21">
        <v>6</v>
      </c>
      <c r="H144"/>
      <c r="I144" s="24">
        <v>46055</v>
      </c>
      <c r="J144" s="24">
        <v>46056</v>
      </c>
      <c r="K144" s="24">
        <v>46057</v>
      </c>
      <c r="L144" s="24">
        <v>46058</v>
      </c>
      <c r="M144" s="24">
        <v>46059</v>
      </c>
      <c r="N144" s="24">
        <v>46060</v>
      </c>
      <c r="O144" s="25">
        <v>46061</v>
      </c>
    </row>
    <row r="145" spans="1:15" x14ac:dyDescent="0.3">
      <c r="A145" s="51">
        <f>IF(ROWS(A$2:A145)+1&gt;7*COUNT(I$1:I1142),"",A144+1)</f>
        <v>45701</v>
      </c>
      <c r="B145" s="52" t="str" cm="1">
        <f t="array" aca="1" ref="B145" ca="1">IF(A145="","",INDIRECT(ADDRESS(ROW($I$2)+1+2*INT((A145-$I$2)/7),COLUMN($I$2)+MOD(A145-$I$2,7))))</f>
        <v>RLT</v>
      </c>
      <c r="F145" s="6"/>
      <c r="H145" s="16">
        <v>30</v>
      </c>
      <c r="I145" s="11" t="s">
        <v>49</v>
      </c>
      <c r="J145" s="11" t="s">
        <v>49</v>
      </c>
      <c r="K145" s="11" t="s">
        <v>49</v>
      </c>
      <c r="L145" s="11" t="s">
        <v>49</v>
      </c>
      <c r="M145" s="11" t="s">
        <v>49</v>
      </c>
      <c r="N145" s="11" t="s">
        <v>12</v>
      </c>
      <c r="O145" s="12" t="s">
        <v>13</v>
      </c>
    </row>
    <row r="146" spans="1:15" x14ac:dyDescent="0.3">
      <c r="A146" s="51">
        <f>IF(ROWS(A$2:A146)+1&gt;7*COUNT(I$1:I1143),"",A145+1)</f>
        <v>45702</v>
      </c>
      <c r="B146" s="52" t="str" cm="1">
        <f t="array" aca="1" ref="B146" ca="1">IF(A146="","",INDIRECT(ADDRESS(ROW($I$2)+1+2*INT((A146-$I$2)/7),COLUMN($I$2)+MOD(A146-$I$2,7))))</f>
        <v>RLT</v>
      </c>
      <c r="F146" s="18">
        <v>7</v>
      </c>
      <c r="G146" s="39"/>
      <c r="H146" s="40"/>
      <c r="I146" s="24">
        <v>46062</v>
      </c>
      <c r="J146" s="24">
        <v>46063</v>
      </c>
      <c r="K146" s="24">
        <v>46064</v>
      </c>
      <c r="L146" s="24">
        <v>46065</v>
      </c>
      <c r="M146" s="24">
        <v>46066</v>
      </c>
      <c r="N146" s="24">
        <v>46067</v>
      </c>
      <c r="O146" s="25">
        <v>46068</v>
      </c>
    </row>
    <row r="147" spans="1:15" x14ac:dyDescent="0.3">
      <c r="A147" s="51">
        <f>IF(ROWS(A$2:A147)+1&gt;7*COUNT(I$1:I1144),"",A146+1)</f>
        <v>45703</v>
      </c>
      <c r="B147" s="52" t="str" cm="1">
        <f t="array" aca="1" ref="B147" ca="1">IF(A147="","",INDIRECT(ADDRESS(ROW($I$2)+1+2*INT((A147-$I$2)/7),COLUMN($I$2)+MOD(A147-$I$2,7))))</f>
        <v>R</v>
      </c>
      <c r="F147" s="6"/>
      <c r="H147" s="27">
        <v>31</v>
      </c>
      <c r="I147" s="11" t="s">
        <v>50</v>
      </c>
      <c r="J147" s="11" t="s">
        <v>50</v>
      </c>
      <c r="K147" s="11" t="s">
        <v>50</v>
      </c>
      <c r="L147" s="11" t="s">
        <v>50</v>
      </c>
      <c r="M147" s="11" t="s">
        <v>50</v>
      </c>
      <c r="N147" s="11" t="s">
        <v>12</v>
      </c>
      <c r="O147" s="12" t="s">
        <v>13</v>
      </c>
    </row>
    <row r="148" spans="1:15" x14ac:dyDescent="0.3">
      <c r="A148" s="51">
        <f>IF(ROWS(A$2:A148)+1&gt;7*COUNT(I$1:I1145),"",A147+1)</f>
        <v>45704</v>
      </c>
      <c r="B148" s="52" t="str" cm="1">
        <f t="array" aca="1" ref="B148" ca="1">IF(A148="","",INDIRECT(ADDRESS(ROW($I$2)+1+2*INT((A148-$I$2)/7),COLUMN($I$2)+MOD(A148-$I$2,7))))</f>
        <v>RH</v>
      </c>
      <c r="F148" s="18">
        <v>8</v>
      </c>
      <c r="G148" s="39"/>
      <c r="H148" s="40"/>
      <c r="I148" s="24">
        <v>46069</v>
      </c>
      <c r="J148" s="24">
        <v>46070</v>
      </c>
      <c r="K148" s="24">
        <v>46071</v>
      </c>
      <c r="L148" s="24">
        <v>46072</v>
      </c>
      <c r="M148" s="24">
        <v>46073</v>
      </c>
      <c r="N148" s="24">
        <v>46074</v>
      </c>
      <c r="O148" s="25">
        <v>46075</v>
      </c>
    </row>
    <row r="149" spans="1:15" x14ac:dyDescent="0.3">
      <c r="A149" s="51">
        <f>IF(ROWS(A$2:A149)+1&gt;7*COUNT(I$1:I1146),"",A148+1)</f>
        <v>45705</v>
      </c>
      <c r="B149" s="52" t="str" cm="1">
        <f t="array" aca="1" ref="B149" ca="1">IF(A149="","",INDIRECT(ADDRESS(ROW($I$2)+1+2*INT((A149-$I$2)/7),COLUMN($I$2)+MOD(A149-$I$2,7))))</f>
        <v>A0</v>
      </c>
      <c r="F149" s="6"/>
      <c r="H149" s="28">
        <v>32</v>
      </c>
      <c r="I149" s="11" t="s">
        <v>45</v>
      </c>
      <c r="J149" s="11" t="s">
        <v>38</v>
      </c>
      <c r="K149" s="11" t="s">
        <v>45</v>
      </c>
      <c r="L149" s="11" t="s">
        <v>28</v>
      </c>
      <c r="M149" s="11" t="s">
        <v>11</v>
      </c>
      <c r="N149" s="11" t="s">
        <v>12</v>
      </c>
      <c r="O149" s="12" t="s">
        <v>13</v>
      </c>
    </row>
    <row r="150" spans="1:15" x14ac:dyDescent="0.3">
      <c r="A150" s="51">
        <f>IF(ROWS(A$2:A150)+1&gt;7*COUNT(I$1:I1147),"",A149+1)</f>
        <v>45706</v>
      </c>
      <c r="B150" s="52" t="str" cm="1">
        <f t="array" aca="1" ref="B150" ca="1">IF(A150="","",INDIRECT(ADDRESS(ROW($I$2)+1+2*INT((A150-$I$2)/7),COLUMN($I$2)+MOD(A150-$I$2,7))))</f>
        <v>A0</v>
      </c>
      <c r="F150" s="21">
        <v>9</v>
      </c>
      <c r="H150"/>
      <c r="I150" s="24">
        <v>46076</v>
      </c>
      <c r="J150" s="24">
        <v>46077</v>
      </c>
      <c r="K150" s="24">
        <v>46078</v>
      </c>
      <c r="L150" s="24">
        <v>46079</v>
      </c>
      <c r="M150" s="24">
        <v>46080</v>
      </c>
      <c r="N150" s="24">
        <v>46081</v>
      </c>
      <c r="O150" s="25">
        <v>46082</v>
      </c>
    </row>
    <row r="151" spans="1:15" x14ac:dyDescent="0.3">
      <c r="A151" s="51">
        <f>IF(ROWS(A$2:A151)+1&gt;7*COUNT(I$1:I1148),"",A150+1)</f>
        <v>45707</v>
      </c>
      <c r="B151" s="52" t="str" cm="1">
        <f t="array" aca="1" ref="B151" ca="1">IF(A151="","",INDIRECT(ADDRESS(ROW($I$2)+1+2*INT((A151-$I$2)/7),COLUMN($I$2)+MOD(A151-$I$2,7))))</f>
        <v>N0</v>
      </c>
      <c r="F151" s="6"/>
      <c r="H151" s="10">
        <v>33</v>
      </c>
      <c r="I151" s="11" t="s">
        <v>12</v>
      </c>
      <c r="J151" s="11" t="s">
        <v>13</v>
      </c>
      <c r="K151" s="11" t="s">
        <v>51</v>
      </c>
      <c r="L151" s="11" t="s">
        <v>39</v>
      </c>
      <c r="M151" s="11" t="s">
        <v>43</v>
      </c>
      <c r="N151" s="11" t="s">
        <v>10</v>
      </c>
      <c r="O151" s="12" t="s">
        <v>10</v>
      </c>
    </row>
    <row r="152" spans="1:15" x14ac:dyDescent="0.3">
      <c r="A152" s="51">
        <f>IF(ROWS(A$2:A152)+1&gt;7*COUNT(I$1:I1149),"",A151+1)</f>
        <v>45708</v>
      </c>
      <c r="B152" s="52" t="str" cm="1">
        <f t="array" aca="1" ref="B152" ca="1">IF(A152="","",INDIRECT(ADDRESS(ROW($I$2)+1+2*INT((A152-$I$2)/7),COLUMN($I$2)+MOD(A152-$I$2,7))))</f>
        <v>RLT</v>
      </c>
      <c r="F152" s="21">
        <v>10</v>
      </c>
      <c r="H152"/>
      <c r="I152" s="24">
        <v>46083</v>
      </c>
      <c r="J152" s="24">
        <v>46084</v>
      </c>
      <c r="K152" s="24">
        <v>46085</v>
      </c>
      <c r="L152" s="24">
        <v>46086</v>
      </c>
      <c r="M152" s="24">
        <v>46087</v>
      </c>
      <c r="N152" s="24">
        <v>46088</v>
      </c>
      <c r="O152" s="25">
        <v>46089</v>
      </c>
    </row>
    <row r="153" spans="1:15" x14ac:dyDescent="0.3">
      <c r="A153" s="51">
        <f>IF(ROWS(A$2:A153)+1&gt;7*COUNT(I$1:I1150),"",A152+1)</f>
        <v>45709</v>
      </c>
      <c r="B153" s="52" t="str" cm="1">
        <f t="array" aca="1" ref="B153" ca="1">IF(A153="","",INDIRECT(ADDRESS(ROW($I$2)+1+2*INT((A153-$I$2)/7),COLUMN($I$2)+MOD(A153-$I$2,7))))</f>
        <v>RLT</v>
      </c>
      <c r="F153" s="6"/>
      <c r="H153" s="10">
        <v>34</v>
      </c>
      <c r="I153" s="11" t="s">
        <v>11</v>
      </c>
      <c r="J153" s="11" t="s">
        <v>11</v>
      </c>
      <c r="K153" s="11" t="s">
        <v>12</v>
      </c>
      <c r="L153" s="11" t="s">
        <v>13</v>
      </c>
      <c r="M153" s="11" t="s">
        <v>51</v>
      </c>
      <c r="N153" s="11" t="s">
        <v>41</v>
      </c>
      <c r="O153" s="12" t="s">
        <v>41</v>
      </c>
    </row>
    <row r="154" spans="1:15" x14ac:dyDescent="0.3">
      <c r="A154" s="51">
        <f>IF(ROWS(A$2:A154)+1&gt;7*COUNT(I$1:I1151),"",A153+1)</f>
        <v>45710</v>
      </c>
      <c r="B154" s="52" t="str" cm="1">
        <f t="array" aca="1" ref="B154" ca="1">IF(A154="","",INDIRECT(ADDRESS(ROW($I$2)+1+2*INT((A154-$I$2)/7),COLUMN($I$2)+MOD(A154-$I$2,7))))</f>
        <v>R</v>
      </c>
      <c r="F154" s="21">
        <v>12</v>
      </c>
      <c r="H154"/>
      <c r="I154" s="24">
        <v>46097</v>
      </c>
      <c r="J154" s="24">
        <v>46098</v>
      </c>
      <c r="K154" s="24">
        <v>46099</v>
      </c>
      <c r="L154" s="24">
        <v>46100</v>
      </c>
      <c r="M154" s="24">
        <v>46101</v>
      </c>
      <c r="N154" s="24">
        <v>46102</v>
      </c>
      <c r="O154" s="25">
        <v>46103</v>
      </c>
    </row>
    <row r="155" spans="1:15" x14ac:dyDescent="0.3">
      <c r="A155" s="51">
        <f>IF(ROWS(A$2:A155)+1&gt;7*COUNT(I$1:I1152),"",A154+1)</f>
        <v>45711</v>
      </c>
      <c r="B155" s="52" t="str" cm="1">
        <f t="array" aca="1" ref="B155" ca="1">IF(A155="","",INDIRECT(ADDRESS(ROW($I$2)+1+2*INT((A155-$I$2)/7),COLUMN($I$2)+MOD(A155-$I$2,7))))</f>
        <v>RH</v>
      </c>
      <c r="F155" s="6"/>
      <c r="H155" s="10">
        <v>35</v>
      </c>
      <c r="I155" s="11" t="s">
        <v>24</v>
      </c>
      <c r="J155" s="11" t="s">
        <v>24</v>
      </c>
      <c r="K155" s="11" t="s">
        <v>11</v>
      </c>
      <c r="L155" s="11" t="s">
        <v>12</v>
      </c>
      <c r="M155" s="11" t="s">
        <v>13</v>
      </c>
      <c r="N155" s="11" t="s">
        <v>42</v>
      </c>
      <c r="O155" s="12" t="s">
        <v>42</v>
      </c>
    </row>
    <row r="156" spans="1:15" x14ac:dyDescent="0.3">
      <c r="A156" s="51">
        <f>IF(ROWS(A$2:A156)+1&gt;7*COUNT(I$1:I1153),"",A155+1)</f>
        <v>45712</v>
      </c>
      <c r="B156" s="52" t="str" cm="1">
        <f t="array" aca="1" ref="B156" ca="1">IF(A156="","",INDIRECT(ADDRESS(ROW($I$2)+1+2*INT((A156-$I$2)/7),COLUMN($I$2)+MOD(A156-$I$2,7))))</f>
        <v>M7</v>
      </c>
      <c r="F156" s="21">
        <v>12</v>
      </c>
      <c r="H156"/>
      <c r="I156" s="24">
        <v>46097</v>
      </c>
      <c r="J156" s="24">
        <v>46098</v>
      </c>
      <c r="K156" s="24">
        <v>46099</v>
      </c>
      <c r="L156" s="24">
        <v>46100</v>
      </c>
      <c r="M156" s="24">
        <v>46101</v>
      </c>
      <c r="N156" s="24">
        <v>46102</v>
      </c>
      <c r="O156" s="25">
        <v>46103</v>
      </c>
    </row>
    <row r="157" spans="1:15" x14ac:dyDescent="0.3">
      <c r="A157" s="51">
        <f>IF(ROWS(A$2:A157)+1&gt;7*COUNT(I$1:I1154),"",A156+1)</f>
        <v>45713</v>
      </c>
      <c r="B157" s="52" t="str" cm="1">
        <f t="array" aca="1" ref="B157" ca="1">IF(A157="","",INDIRECT(ADDRESS(ROW($I$2)+1+2*INT((A157-$I$2)/7),COLUMN($I$2)+MOD(A157-$I$2,7))))</f>
        <v>M2</v>
      </c>
      <c r="F157" s="6"/>
      <c r="H157" s="10">
        <v>36</v>
      </c>
      <c r="I157" s="11" t="s">
        <v>52</v>
      </c>
      <c r="J157" s="11" t="s">
        <v>52</v>
      </c>
      <c r="K157" s="11" t="s">
        <v>39</v>
      </c>
      <c r="L157" s="11" t="s">
        <v>11</v>
      </c>
      <c r="M157" s="11" t="s">
        <v>11</v>
      </c>
      <c r="N157" s="11" t="s">
        <v>12</v>
      </c>
      <c r="O157" s="12" t="s">
        <v>13</v>
      </c>
    </row>
    <row r="158" spans="1:15" x14ac:dyDescent="0.3">
      <c r="A158" s="51">
        <f>IF(ROWS(A$2:A158)+1&gt;7*COUNT(I$1:I1155),"",A157+1)</f>
        <v>45714</v>
      </c>
      <c r="B158" s="52" t="str" cm="1">
        <f t="array" aca="1" ref="B158" ca="1">IF(A158="","",INDIRECT(ADDRESS(ROW($I$2)+1+2*INT((A158-$I$2)/7),COLUMN($I$2)+MOD(A158-$I$2,7))))</f>
        <v>A2</v>
      </c>
      <c r="F158" s="21">
        <v>13</v>
      </c>
      <c r="H158"/>
      <c r="I158" s="24">
        <v>46104</v>
      </c>
      <c r="J158" s="24">
        <v>46105</v>
      </c>
      <c r="K158" s="24">
        <v>46106</v>
      </c>
      <c r="L158" s="24">
        <v>46107</v>
      </c>
      <c r="M158" s="24">
        <v>46108</v>
      </c>
      <c r="N158" s="24">
        <v>46109</v>
      </c>
      <c r="O158" s="25">
        <v>46110</v>
      </c>
    </row>
    <row r="159" spans="1:15" x14ac:dyDescent="0.3">
      <c r="A159" s="51">
        <f>IF(ROWS(A$2:A159)+1&gt;7*COUNT(I$1:I1156),"",A158+1)</f>
        <v>45715</v>
      </c>
      <c r="B159" s="52" t="str" cm="1">
        <f t="array" aca="1" ref="B159" ca="1">IF(A159="","",INDIRECT(ADDRESS(ROW($I$2)+1+2*INT((A159-$I$2)/7),COLUMN($I$2)+MOD(A159-$I$2,7))))</f>
        <v>N2</v>
      </c>
      <c r="F159" s="6"/>
      <c r="H159" s="10">
        <v>37</v>
      </c>
      <c r="I159" s="11" t="s">
        <v>28</v>
      </c>
      <c r="J159" s="11" t="s">
        <v>51</v>
      </c>
      <c r="K159" s="11" t="s">
        <v>9</v>
      </c>
      <c r="L159" s="11" t="s">
        <v>33</v>
      </c>
      <c r="M159" s="11" t="s">
        <v>11</v>
      </c>
      <c r="N159" s="11" t="s">
        <v>12</v>
      </c>
      <c r="O159" s="12" t="s">
        <v>13</v>
      </c>
    </row>
    <row r="160" spans="1:15" x14ac:dyDescent="0.3">
      <c r="A160" s="51">
        <f>IF(ROWS(A$2:A160)+1&gt;7*COUNT(I$1:I1157),"",A159+1)</f>
        <v>45716</v>
      </c>
      <c r="B160" s="52" t="str" cm="1">
        <f t="array" aca="1" ref="B160" ca="1">IF(A160="","",INDIRECT(ADDRESS(ROW($I$2)+1+2*INT((A160-$I$2)/7),COLUMN($I$2)+MOD(A160-$I$2,7))))</f>
        <v>RLT</v>
      </c>
      <c r="F160" s="21">
        <v>14</v>
      </c>
      <c r="H160"/>
      <c r="I160" s="24">
        <v>46111</v>
      </c>
      <c r="J160" s="24">
        <v>46112</v>
      </c>
      <c r="K160" s="24">
        <v>46113</v>
      </c>
      <c r="L160" s="24">
        <v>46114</v>
      </c>
      <c r="M160" s="24">
        <v>46115</v>
      </c>
      <c r="N160" s="24">
        <v>46116</v>
      </c>
      <c r="O160" s="25">
        <v>46117</v>
      </c>
    </row>
    <row r="161" spans="1:15" x14ac:dyDescent="0.3">
      <c r="A161" s="51">
        <f>IF(ROWS(A$2:A161)+1&gt;7*COUNT(I$1:I1158),"",A160+1)</f>
        <v>45717</v>
      </c>
      <c r="B161" s="52" t="str" cm="1">
        <f t="array" aca="1" ref="B161" ca="1">IF(A161="","",INDIRECT(ADDRESS(ROW($I$2)+1+2*INT((A161-$I$2)/7),COLUMN($I$2)+MOD(A161-$I$2,7))))</f>
        <v>R</v>
      </c>
      <c r="F161" s="6"/>
      <c r="H161" s="16">
        <v>38</v>
      </c>
      <c r="I161" s="11" t="s">
        <v>53</v>
      </c>
      <c r="J161" s="11" t="s">
        <v>53</v>
      </c>
      <c r="K161" s="11" t="s">
        <v>53</v>
      </c>
      <c r="L161" s="11" t="s">
        <v>53</v>
      </c>
      <c r="M161" s="11" t="s">
        <v>53</v>
      </c>
      <c r="N161" s="11" t="s">
        <v>12</v>
      </c>
      <c r="O161" s="12" t="s">
        <v>13</v>
      </c>
    </row>
    <row r="162" spans="1:15" x14ac:dyDescent="0.3">
      <c r="A162" s="51">
        <f>IF(ROWS(A$2:A162)+1&gt;7*COUNT(I$1:I1159),"",A161+1)</f>
        <v>45718</v>
      </c>
      <c r="B162" s="52" t="str" cm="1">
        <f t="array" aca="1" ref="B162" ca="1">IF(A162="","",INDIRECT(ADDRESS(ROW($I$2)+1+2*INT((A162-$I$2)/7),COLUMN($I$2)+MOD(A162-$I$2,7))))</f>
        <v>RH</v>
      </c>
      <c r="F162" s="18">
        <v>15</v>
      </c>
      <c r="G162" s="39"/>
      <c r="H162" s="40"/>
      <c r="I162" s="24">
        <v>46118</v>
      </c>
      <c r="J162" s="24">
        <v>46119</v>
      </c>
      <c r="K162" s="24">
        <v>46120</v>
      </c>
      <c r="L162" s="24">
        <v>46121</v>
      </c>
      <c r="M162" s="24">
        <v>46122</v>
      </c>
      <c r="N162" s="24">
        <v>46123</v>
      </c>
      <c r="O162" s="25">
        <v>46124</v>
      </c>
    </row>
    <row r="163" spans="1:15" x14ac:dyDescent="0.3">
      <c r="A163" s="51">
        <f>IF(ROWS(A$2:A163)+1&gt;7*COUNT(I$1:I1160),"",A162+1)</f>
        <v>45719</v>
      </c>
      <c r="B163" s="52" t="str" cm="1">
        <f t="array" aca="1" ref="B163" ca="1">IF(A163="","",INDIRECT(ADDRESS(ROW($I$2)+1+2*INT((A163-$I$2)/7),COLUMN($I$2)+MOD(A163-$I$2,7))))</f>
        <v>D_OT_3</v>
      </c>
      <c r="F163" s="6"/>
      <c r="H163" s="27">
        <v>39</v>
      </c>
      <c r="I163" s="11" t="s">
        <v>11</v>
      </c>
      <c r="J163" s="11" t="s">
        <v>54</v>
      </c>
      <c r="K163" s="11" t="s">
        <v>54</v>
      </c>
      <c r="L163" s="11" t="s">
        <v>23</v>
      </c>
      <c r="M163" s="11" t="s">
        <v>35</v>
      </c>
      <c r="N163" s="11" t="s">
        <v>12</v>
      </c>
      <c r="O163" s="12" t="s">
        <v>13</v>
      </c>
    </row>
    <row r="164" spans="1:15" x14ac:dyDescent="0.3">
      <c r="A164" s="51">
        <f>IF(ROWS(A$2:A164)+1&gt;7*COUNT(I$1:I1161),"",A163+1)</f>
        <v>45720</v>
      </c>
      <c r="B164" s="52" t="str" cm="1">
        <f t="array" aca="1" ref="B164" ca="1">IF(A164="","",INDIRECT(ADDRESS(ROW($I$2)+1+2*INT((A164-$I$2)/7),COLUMN($I$2)+MOD(A164-$I$2,7))))</f>
        <v>D_OT_3</v>
      </c>
      <c r="F164" s="18">
        <v>16</v>
      </c>
      <c r="G164" s="39"/>
      <c r="H164" s="40"/>
      <c r="I164" s="24">
        <v>46125</v>
      </c>
      <c r="J164" s="24">
        <v>46126</v>
      </c>
      <c r="K164" s="24">
        <v>46127</v>
      </c>
      <c r="L164" s="24">
        <v>46128</v>
      </c>
      <c r="M164" s="24">
        <v>46129</v>
      </c>
      <c r="N164" s="24">
        <v>46130</v>
      </c>
      <c r="O164" s="25">
        <v>46131</v>
      </c>
    </row>
    <row r="165" spans="1:15" x14ac:dyDescent="0.3">
      <c r="A165" s="51">
        <f>IF(ROWS(A$2:A165)+1&gt;7*COUNT(I$1:I1162),"",A164+1)</f>
        <v>45721</v>
      </c>
      <c r="B165" s="52" t="str" cm="1">
        <f t="array" aca="1" ref="B165" ca="1">IF(A165="","",INDIRECT(ADDRESS(ROW($I$2)+1+2*INT((A165-$I$2)/7),COLUMN($I$2)+MOD(A165-$I$2,7))))</f>
        <v>D_OT_3</v>
      </c>
      <c r="F165" s="6"/>
      <c r="H165" s="28">
        <v>40</v>
      </c>
      <c r="I165" s="11" t="s">
        <v>12</v>
      </c>
      <c r="J165" s="11" t="s">
        <v>13</v>
      </c>
      <c r="K165" s="11" t="s">
        <v>42</v>
      </c>
      <c r="L165" s="11" t="s">
        <v>42</v>
      </c>
      <c r="M165" s="11" t="s">
        <v>32</v>
      </c>
      <c r="N165" s="11" t="s">
        <v>30</v>
      </c>
      <c r="O165" s="12" t="s">
        <v>47</v>
      </c>
    </row>
    <row r="166" spans="1:15" x14ac:dyDescent="0.3">
      <c r="A166" s="51">
        <f>IF(ROWS(A$2:A166)+1&gt;7*COUNT(I$1:I1163),"",A165+1)</f>
        <v>45722</v>
      </c>
      <c r="B166" s="52" t="str" cm="1">
        <f t="array" aca="1" ref="B166" ca="1">IF(A166="","",INDIRECT(ADDRESS(ROW($I$2)+1+2*INT((A166-$I$2)/7),COLUMN($I$2)+MOD(A166-$I$2,7))))</f>
        <v>D_OT_3</v>
      </c>
      <c r="F166" s="21">
        <v>17</v>
      </c>
      <c r="H166"/>
      <c r="I166" s="24">
        <v>46132</v>
      </c>
      <c r="J166" s="24">
        <v>46133</v>
      </c>
      <c r="K166" s="24">
        <v>46134</v>
      </c>
      <c r="L166" s="24">
        <v>46135</v>
      </c>
      <c r="M166" s="24">
        <v>46136</v>
      </c>
      <c r="N166" s="24">
        <v>46137</v>
      </c>
      <c r="O166" s="25">
        <v>46138</v>
      </c>
    </row>
    <row r="167" spans="1:15" x14ac:dyDescent="0.3">
      <c r="A167" s="51">
        <f>IF(ROWS(A$2:A167)+1&gt;7*COUNT(I$1:I1164),"",A166+1)</f>
        <v>45723</v>
      </c>
      <c r="B167" s="52" t="str" cm="1">
        <f t="array" aca="1" ref="B167" ca="1">IF(A167="","",INDIRECT(ADDRESS(ROW($I$2)+1+2*INT((A167-$I$2)/7),COLUMN($I$2)+MOD(A167-$I$2,7))))</f>
        <v>D_OT_3</v>
      </c>
      <c r="F167" s="6"/>
      <c r="H167" s="10">
        <v>41</v>
      </c>
      <c r="I167" s="11" t="s">
        <v>11</v>
      </c>
      <c r="J167" s="11" t="s">
        <v>11</v>
      </c>
      <c r="K167" s="11" t="s">
        <v>12</v>
      </c>
      <c r="L167" s="11" t="s">
        <v>13</v>
      </c>
      <c r="M167" s="11" t="s">
        <v>42</v>
      </c>
      <c r="N167" s="11" t="s">
        <v>43</v>
      </c>
      <c r="O167" s="12" t="s">
        <v>43</v>
      </c>
    </row>
    <row r="168" spans="1:15" x14ac:dyDescent="0.3">
      <c r="A168" s="51">
        <f>IF(ROWS(A$2:A168)+1&gt;7*COUNT(I$1:I1165),"",A167+1)</f>
        <v>45724</v>
      </c>
      <c r="B168" s="52" t="str" cm="1">
        <f t="array" aca="1" ref="B168" ca="1">IF(A168="","",INDIRECT(ADDRESS(ROW($I$2)+1+2*INT((A168-$I$2)/7),COLUMN($I$2)+MOD(A168-$I$2,7))))</f>
        <v>R</v>
      </c>
      <c r="F168" s="21">
        <v>18</v>
      </c>
      <c r="H168"/>
      <c r="I168" s="24">
        <v>46139</v>
      </c>
      <c r="J168" s="24">
        <v>46140</v>
      </c>
      <c r="K168" s="24">
        <v>46141</v>
      </c>
      <c r="L168" s="24">
        <v>46142</v>
      </c>
      <c r="M168" s="24">
        <v>46143</v>
      </c>
      <c r="N168" s="24">
        <v>46144</v>
      </c>
      <c r="O168" s="25">
        <v>46145</v>
      </c>
    </row>
    <row r="169" spans="1:15" ht="15" thickBot="1" x14ac:dyDescent="0.35">
      <c r="A169" s="51">
        <f>IF(ROWS(A$2:A169)+1&gt;7*COUNT(I$1:I1166),"",A168+1)</f>
        <v>45725</v>
      </c>
      <c r="B169" s="52" t="str" cm="1">
        <f t="array" aca="1" ref="B169" ca="1">IF(A169="","",INDIRECT(ADDRESS(ROW($I$2)+1+2*INT((A169-$I$2)/7),COLUMN($I$2)+MOD(A169-$I$2,7))))</f>
        <v>RH</v>
      </c>
      <c r="F169" s="29"/>
      <c r="G169" s="30"/>
      <c r="H169" s="41">
        <v>42</v>
      </c>
      <c r="I169" s="32" t="s">
        <v>10</v>
      </c>
      <c r="J169" s="32" t="s">
        <v>10</v>
      </c>
      <c r="K169" s="32" t="s">
        <v>11</v>
      </c>
      <c r="L169" s="32" t="s">
        <v>12</v>
      </c>
      <c r="M169" s="32" t="s">
        <v>13</v>
      </c>
      <c r="N169" s="32" t="s">
        <v>28</v>
      </c>
      <c r="O169" s="33" t="s">
        <v>28</v>
      </c>
    </row>
    <row r="170" spans="1:15" x14ac:dyDescent="0.3">
      <c r="A170" s="51">
        <f>IF(ROWS(A$2:A170)+1&gt;7*COUNT(I$1:I1167),"",A169+1)</f>
        <v>45726</v>
      </c>
      <c r="B170" s="52" t="str" cm="1">
        <f t="array" aca="1" ref="B170" ca="1">IF(A170="","",INDIRECT(ADDRESS(ROW($I$2)+1+2*INT((A170-$I$2)/7),COLUMN($I$2)+MOD(A170-$I$2,7))))</f>
        <v>RLT</v>
      </c>
      <c r="F170" s="42">
        <v>19</v>
      </c>
      <c r="G170" s="2"/>
      <c r="H170" s="2"/>
      <c r="I170" s="37">
        <v>46146</v>
      </c>
      <c r="J170" s="37">
        <v>46147</v>
      </c>
      <c r="K170" s="37">
        <v>46148</v>
      </c>
      <c r="L170" s="37">
        <v>46149</v>
      </c>
      <c r="M170" s="37">
        <v>46150</v>
      </c>
      <c r="N170" s="37">
        <v>46151</v>
      </c>
      <c r="O170" s="38">
        <v>46152</v>
      </c>
    </row>
    <row r="171" spans="1:15" x14ac:dyDescent="0.3">
      <c r="A171" s="51">
        <f>IF(ROWS(A$2:A171)+1&gt;7*COUNT(I$1:I1168),"",A170+1)</f>
        <v>45727</v>
      </c>
      <c r="B171" s="52" t="str" cm="1">
        <f t="array" aca="1" ref="B171" ca="1">IF(A171="","",INDIRECT(ADDRESS(ROW($I$2)+1+2*INT((A171-$I$2)/7),COLUMN($I$2)+MOD(A171-$I$2,7))))</f>
        <v>D_OT_11</v>
      </c>
      <c r="F171" s="6"/>
      <c r="H171" s="10">
        <v>1</v>
      </c>
      <c r="I171" s="11" t="s">
        <v>9</v>
      </c>
      <c r="J171" s="11" t="s">
        <v>9</v>
      </c>
      <c r="K171" s="11" t="s">
        <v>10</v>
      </c>
      <c r="L171" s="11" t="s">
        <v>11</v>
      </c>
      <c r="M171" s="11" t="s">
        <v>11</v>
      </c>
      <c r="N171" s="11" t="s">
        <v>12</v>
      </c>
      <c r="O171" s="12" t="s">
        <v>13</v>
      </c>
    </row>
    <row r="172" spans="1:15" x14ac:dyDescent="0.3">
      <c r="A172" s="51">
        <f>IF(ROWS(A$2:A172)+1&gt;7*COUNT(I$1:I1169),"",A171+1)</f>
        <v>45728</v>
      </c>
      <c r="B172" s="52" t="str" cm="1">
        <f t="array" aca="1" ref="B172" ca="1">IF(A172="","",INDIRECT(ADDRESS(ROW($I$2)+1+2*INT((A172-$I$2)/7),COLUMN($I$2)+MOD(A172-$I$2,7))))</f>
        <v>FC_2</v>
      </c>
      <c r="F172" s="21">
        <v>20</v>
      </c>
      <c r="H172"/>
      <c r="I172" s="24">
        <v>46153</v>
      </c>
      <c r="J172" s="24">
        <v>46154</v>
      </c>
      <c r="K172" s="24">
        <v>46155</v>
      </c>
      <c r="L172" s="24">
        <v>46156</v>
      </c>
      <c r="M172" s="24">
        <v>46157</v>
      </c>
      <c r="N172" s="24">
        <v>46158</v>
      </c>
      <c r="O172" s="25">
        <v>46159</v>
      </c>
    </row>
    <row r="173" spans="1:15" x14ac:dyDescent="0.3">
      <c r="A173" s="51">
        <f>IF(ROWS(A$2:A173)+1&gt;7*COUNT(I$1:I1170),"",A172+1)</f>
        <v>45729</v>
      </c>
      <c r="B173" s="52" t="str" cm="1">
        <f t="array" aca="1" ref="B173" ca="1">IF(A173="","",INDIRECT(ADDRESS(ROW($I$2)+1+2*INT((A173-$I$2)/7),COLUMN($I$2)+MOD(A173-$I$2,7))))</f>
        <v>A1</v>
      </c>
      <c r="F173" s="6"/>
      <c r="H173" s="10">
        <v>2</v>
      </c>
      <c r="I173" s="11" t="s">
        <v>14</v>
      </c>
      <c r="J173" s="11" t="s">
        <v>15</v>
      </c>
      <c r="K173" s="11" t="s">
        <v>16</v>
      </c>
      <c r="L173" s="11" t="s">
        <v>17</v>
      </c>
      <c r="M173" s="11" t="s">
        <v>11</v>
      </c>
      <c r="N173" s="11" t="s">
        <v>12</v>
      </c>
      <c r="O173" s="12" t="s">
        <v>13</v>
      </c>
    </row>
    <row r="174" spans="1:15" x14ac:dyDescent="0.3">
      <c r="A174" s="51">
        <f>IF(ROWS(A$2:A174)+1&gt;7*COUNT(I$1:I1171),"",A173+1)</f>
        <v>45730</v>
      </c>
      <c r="B174" s="52" t="str" cm="1">
        <f t="array" aca="1" ref="B174" ca="1">IF(A174="","",INDIRECT(ADDRESS(ROW($I$2)+1+2*INT((A174-$I$2)/7),COLUMN($I$2)+MOD(A174-$I$2,7))))</f>
        <v>N1</v>
      </c>
      <c r="F174" s="21">
        <v>21</v>
      </c>
      <c r="H174"/>
      <c r="I174" s="24">
        <v>46160</v>
      </c>
      <c r="J174" s="24">
        <v>46161</v>
      </c>
      <c r="K174" s="24">
        <v>46162</v>
      </c>
      <c r="L174" s="24">
        <v>46163</v>
      </c>
      <c r="M174" s="24">
        <v>46164</v>
      </c>
      <c r="N174" s="24">
        <v>46165</v>
      </c>
      <c r="O174" s="25">
        <v>46166</v>
      </c>
    </row>
    <row r="175" spans="1:15" x14ac:dyDescent="0.3">
      <c r="A175" s="51">
        <f>IF(ROWS(A$2:A175)+1&gt;7*COUNT(I$1:I1172),"",A174+1)</f>
        <v>45731</v>
      </c>
      <c r="B175" s="52" t="str" cm="1">
        <f t="array" aca="1" ref="B175" ca="1">IF(A175="","",INDIRECT(ADDRESS(ROW($I$2)+1+2*INT((A175-$I$2)/7),COLUMN($I$2)+MOD(A175-$I$2,7))))</f>
        <v>R</v>
      </c>
      <c r="F175" s="6"/>
      <c r="H175" s="10">
        <v>3</v>
      </c>
      <c r="I175" s="11" t="s">
        <v>18</v>
      </c>
      <c r="J175" s="11" t="s">
        <v>18</v>
      </c>
      <c r="K175" s="11" t="s">
        <v>18</v>
      </c>
      <c r="L175" s="11" t="s">
        <v>18</v>
      </c>
      <c r="M175" s="11" t="s">
        <v>18</v>
      </c>
      <c r="N175" s="11" t="s">
        <v>12</v>
      </c>
      <c r="O175" s="12" t="s">
        <v>13</v>
      </c>
    </row>
    <row r="176" spans="1:15" x14ac:dyDescent="0.3">
      <c r="A176" s="51">
        <f>IF(ROWS(A$2:A176)+1&gt;7*COUNT(I$1:I1173),"",A175+1)</f>
        <v>45732</v>
      </c>
      <c r="B176" s="52" t="str" cm="1">
        <f t="array" aca="1" ref="B176" ca="1">IF(A176="","",INDIRECT(ADDRESS(ROW($I$2)+1+2*INT((A176-$I$2)/7),COLUMN($I$2)+MOD(A176-$I$2,7))))</f>
        <v>RH</v>
      </c>
      <c r="F176" s="21">
        <v>22</v>
      </c>
      <c r="H176"/>
      <c r="I176" s="24">
        <v>46167</v>
      </c>
      <c r="J176" s="24">
        <v>46168</v>
      </c>
      <c r="K176" s="24">
        <v>46169</v>
      </c>
      <c r="L176" s="24">
        <v>46170</v>
      </c>
      <c r="M176" s="24">
        <v>46171</v>
      </c>
      <c r="N176" s="24">
        <v>46172</v>
      </c>
      <c r="O176" s="25">
        <v>46173</v>
      </c>
    </row>
    <row r="177" spans="1:15" x14ac:dyDescent="0.3">
      <c r="A177" s="51">
        <f>IF(ROWS(A$2:A177)+1&gt;7*COUNT(I$1:I1174),"",A176+1)</f>
        <v>45733</v>
      </c>
      <c r="B177" s="52" t="str" cm="1">
        <f t="array" aca="1" ref="B177" ca="1">IF(A177="","",INDIRECT(ADDRESS(ROW($I$2)+1+2*INT((A177-$I$2)/7),COLUMN($I$2)+MOD(A177-$I$2,7))))</f>
        <v>R</v>
      </c>
      <c r="F177" s="6"/>
      <c r="H177" s="10">
        <v>4</v>
      </c>
      <c r="I177" s="11" t="s">
        <v>11</v>
      </c>
      <c r="J177" s="11" t="s">
        <v>19</v>
      </c>
      <c r="K177" s="11" t="s">
        <v>20</v>
      </c>
      <c r="L177" s="11" t="s">
        <v>16</v>
      </c>
      <c r="M177" s="11" t="s">
        <v>17</v>
      </c>
      <c r="N177" s="11" t="s">
        <v>12</v>
      </c>
      <c r="O177" s="12" t="s">
        <v>13</v>
      </c>
    </row>
    <row r="178" spans="1:15" x14ac:dyDescent="0.3">
      <c r="A178" s="51">
        <f>IF(ROWS(A$2:A178)+1&gt;7*COUNT(I$1:I1175),"",A177+1)</f>
        <v>45734</v>
      </c>
      <c r="B178" s="52" t="str" cm="1">
        <f t="array" aca="1" ref="B178" ca="1">IF(A178="","",INDIRECT(ADDRESS(ROW($I$2)+1+2*INT((A178-$I$2)/7),COLUMN($I$2)+MOD(A178-$I$2,7))))</f>
        <v>RH</v>
      </c>
      <c r="F178" s="21">
        <v>23</v>
      </c>
      <c r="H178"/>
      <c r="I178" s="24">
        <v>46174</v>
      </c>
      <c r="J178" s="24">
        <v>46175</v>
      </c>
      <c r="K178" s="24">
        <v>46176</v>
      </c>
      <c r="L178" s="24">
        <v>46177</v>
      </c>
      <c r="M178" s="24">
        <v>46178</v>
      </c>
      <c r="N178" s="24">
        <v>46179</v>
      </c>
      <c r="O178" s="25">
        <v>46180</v>
      </c>
    </row>
    <row r="179" spans="1:15" x14ac:dyDescent="0.3">
      <c r="A179" s="51">
        <f>IF(ROWS(A$2:A179)+1&gt;7*COUNT(I$1:I1176),"",A178+1)</f>
        <v>45735</v>
      </c>
      <c r="B179" s="52" t="str" cm="1">
        <f t="array" aca="1" ref="B179" ca="1">IF(A179="","",INDIRECT(ADDRESS(ROW($I$2)+1+2*INT((A179-$I$2)/7),COLUMN($I$2)+MOD(A179-$I$2,7))))</f>
        <v>M5</v>
      </c>
      <c r="F179" s="6"/>
      <c r="H179" s="10">
        <v>5</v>
      </c>
      <c r="I179" s="11" t="s">
        <v>12</v>
      </c>
      <c r="J179" s="11" t="s">
        <v>13</v>
      </c>
      <c r="K179" s="11" t="s">
        <v>21</v>
      </c>
      <c r="L179" s="11" t="s">
        <v>22</v>
      </c>
      <c r="M179" s="11" t="s">
        <v>23</v>
      </c>
      <c r="N179" s="11" t="s">
        <v>24</v>
      </c>
      <c r="O179" s="12" t="s">
        <v>24</v>
      </c>
    </row>
    <row r="180" spans="1:15" x14ac:dyDescent="0.3">
      <c r="A180" s="51">
        <f>IF(ROWS(A$2:A180)+1&gt;7*COUNT(I$1:I1177),"",A179+1)</f>
        <v>45736</v>
      </c>
      <c r="B180" s="52" t="str" cm="1">
        <f t="array" aca="1" ref="B180" ca="1">IF(A180="","",INDIRECT(ADDRESS(ROW($I$2)+1+2*INT((A180-$I$2)/7),COLUMN($I$2)+MOD(A180-$I$2,7))))</f>
        <v>M7</v>
      </c>
      <c r="F180" s="21">
        <v>24</v>
      </c>
      <c r="H180"/>
      <c r="I180" s="24">
        <v>46181</v>
      </c>
      <c r="J180" s="24">
        <v>46182</v>
      </c>
      <c r="K180" s="24">
        <v>46183</v>
      </c>
      <c r="L180" s="24">
        <v>46184</v>
      </c>
      <c r="M180" s="24">
        <v>46185</v>
      </c>
      <c r="N180" s="24">
        <v>46186</v>
      </c>
      <c r="O180" s="25">
        <v>46187</v>
      </c>
    </row>
    <row r="181" spans="1:15" x14ac:dyDescent="0.3">
      <c r="A181" s="51">
        <f>IF(ROWS(A$2:A181)+1&gt;7*COUNT(I$1:I1178),"",A180+1)</f>
        <v>45737</v>
      </c>
      <c r="B181" s="52" t="str" cm="1">
        <f t="array" aca="1" ref="B181" ca="1">IF(A181="","",INDIRECT(ADDRESS(ROW($I$2)+1+2*INT((A181-$I$2)/7),COLUMN($I$2)+MOD(A181-$I$2,7))))</f>
        <v>A4</v>
      </c>
      <c r="F181" s="6"/>
      <c r="H181" s="16">
        <v>6</v>
      </c>
      <c r="I181" s="11" t="s">
        <v>11</v>
      </c>
      <c r="J181" s="11" t="s">
        <v>11</v>
      </c>
      <c r="K181" s="11" t="s">
        <v>12</v>
      </c>
      <c r="L181" s="11" t="s">
        <v>13</v>
      </c>
      <c r="M181" s="11" t="s">
        <v>25</v>
      </c>
      <c r="N181" s="11" t="s">
        <v>9</v>
      </c>
      <c r="O181" s="12" t="s">
        <v>11</v>
      </c>
    </row>
    <row r="182" spans="1:15" x14ac:dyDescent="0.3">
      <c r="A182" s="51">
        <f>IF(ROWS(A$2:A182)+1&gt;7*COUNT(I$1:I1179),"",A181+1)</f>
        <v>45738</v>
      </c>
      <c r="B182" s="52" t="str" cm="1">
        <f t="array" aca="1" ref="B182" ca="1">IF(A182="","",INDIRECT(ADDRESS(ROW($I$2)+1+2*INT((A182-$I$2)/7),COLUMN($I$2)+MOD(A182-$I$2,7))))</f>
        <v>N4</v>
      </c>
      <c r="F182" s="18">
        <v>25</v>
      </c>
      <c r="G182" s="39"/>
      <c r="H182" s="40"/>
      <c r="I182" s="24">
        <v>46188</v>
      </c>
      <c r="J182" s="24">
        <v>46189</v>
      </c>
      <c r="K182" s="24">
        <v>46190</v>
      </c>
      <c r="L182" s="24">
        <v>46191</v>
      </c>
      <c r="M182" s="24">
        <v>46192</v>
      </c>
      <c r="N182" s="24">
        <v>46193</v>
      </c>
      <c r="O182" s="25">
        <v>46194</v>
      </c>
    </row>
    <row r="183" spans="1:15" x14ac:dyDescent="0.3">
      <c r="A183" s="51">
        <f>IF(ROWS(A$2:A183)+1&gt;7*COUNT(I$1:I1180),"",A182+1)</f>
        <v>45739</v>
      </c>
      <c r="B183" s="52" t="str" cm="1">
        <f t="array" aca="1" ref="B183" ca="1">IF(A183="","",INDIRECT(ADDRESS(ROW($I$2)+1+2*INT((A183-$I$2)/7),COLUMN($I$2)+MOD(A183-$I$2,7))))</f>
        <v>N4</v>
      </c>
      <c r="F183" s="6"/>
      <c r="H183" s="27">
        <v>7</v>
      </c>
      <c r="I183" s="11" t="s">
        <v>26</v>
      </c>
      <c r="J183" s="11" t="s">
        <v>26</v>
      </c>
      <c r="K183" s="11" t="s">
        <v>26</v>
      </c>
      <c r="L183" s="11" t="s">
        <v>26</v>
      </c>
      <c r="M183" s="11" t="s">
        <v>26</v>
      </c>
      <c r="N183" s="11" t="s">
        <v>12</v>
      </c>
      <c r="O183" s="12" t="s">
        <v>13</v>
      </c>
    </row>
    <row r="184" spans="1:15" x14ac:dyDescent="0.3">
      <c r="A184" s="51">
        <f>IF(ROWS(A$2:A184)+1&gt;7*COUNT(I$1:I1181),"",A183+1)</f>
        <v>45740</v>
      </c>
      <c r="B184" s="52" t="str" cm="1">
        <f t="array" aca="1" ref="B184" ca="1">IF(A184="","",INDIRECT(ADDRESS(ROW($I$2)+1+2*INT((A184-$I$2)/7),COLUMN($I$2)+MOD(A184-$I$2,7))))</f>
        <v>RLT</v>
      </c>
      <c r="F184" s="18">
        <v>26</v>
      </c>
      <c r="G184" s="39"/>
      <c r="H184" s="40"/>
      <c r="I184" s="24">
        <v>46195</v>
      </c>
      <c r="J184" s="24">
        <v>46196</v>
      </c>
      <c r="K184" s="24">
        <v>46197</v>
      </c>
      <c r="L184" s="24">
        <v>46198</v>
      </c>
      <c r="M184" s="24">
        <v>46199</v>
      </c>
      <c r="N184" s="24">
        <v>46200</v>
      </c>
      <c r="O184" s="25">
        <v>46201</v>
      </c>
    </row>
    <row r="185" spans="1:15" x14ac:dyDescent="0.3">
      <c r="A185" s="51">
        <f>IF(ROWS(A$2:A185)+1&gt;7*COUNT(I$1:I1182),"",A184+1)</f>
        <v>45741</v>
      </c>
      <c r="B185" s="52" t="str" cm="1">
        <f t="array" aca="1" ref="B185" ca="1">IF(A185="","",INDIRECT(ADDRESS(ROW($I$2)+1+2*INT((A185-$I$2)/7),COLUMN($I$2)+MOD(A185-$I$2,7))))</f>
        <v>RLT</v>
      </c>
      <c r="F185" s="6"/>
      <c r="H185" s="27">
        <v>8</v>
      </c>
      <c r="I185" s="11" t="s">
        <v>23</v>
      </c>
      <c r="J185" s="11" t="s">
        <v>23</v>
      </c>
      <c r="K185" s="11" t="s">
        <v>24</v>
      </c>
      <c r="L185" s="11" t="s">
        <v>11</v>
      </c>
      <c r="M185" s="11" t="s">
        <v>11</v>
      </c>
      <c r="N185" s="11" t="s">
        <v>12</v>
      </c>
      <c r="O185" s="12" t="s">
        <v>13</v>
      </c>
    </row>
    <row r="186" spans="1:15" x14ac:dyDescent="0.3">
      <c r="A186" s="51">
        <f>IF(ROWS(A$2:A186)+1&gt;7*COUNT(I$1:I1183),"",A185+1)</f>
        <v>45742</v>
      </c>
      <c r="B186" s="52" t="str" cm="1">
        <f t="array" aca="1" ref="B186" ca="1">IF(A186="","",INDIRECT(ADDRESS(ROW($I$2)+1+2*INT((A186-$I$2)/7),COLUMN($I$2)+MOD(A186-$I$2,7))))</f>
        <v>RLT</v>
      </c>
      <c r="F186" s="18">
        <v>27</v>
      </c>
      <c r="G186" s="39"/>
      <c r="H186" s="40"/>
      <c r="I186" s="24">
        <v>46202</v>
      </c>
      <c r="J186" s="24">
        <v>46203</v>
      </c>
      <c r="K186" s="24">
        <v>46204</v>
      </c>
      <c r="L186" s="24">
        <v>46205</v>
      </c>
      <c r="M186" s="24">
        <v>46206</v>
      </c>
      <c r="N186" s="24">
        <v>46207</v>
      </c>
      <c r="O186" s="25">
        <v>46208</v>
      </c>
    </row>
    <row r="187" spans="1:15" x14ac:dyDescent="0.3">
      <c r="A187" s="51">
        <f>IF(ROWS(A$2:A187)+1&gt;7*COUNT(I$1:I1184),"",A186+1)</f>
        <v>45743</v>
      </c>
      <c r="B187" s="52" t="str" cm="1">
        <f t="array" aca="1" ref="B187" ca="1">IF(A187="","",INDIRECT(ADDRESS(ROW($I$2)+1+2*INT((A187-$I$2)/7),COLUMN($I$2)+MOD(A187-$I$2,7))))</f>
        <v>R</v>
      </c>
      <c r="F187" s="6"/>
      <c r="H187" s="27">
        <v>9</v>
      </c>
      <c r="I187" s="11" t="s">
        <v>27</v>
      </c>
      <c r="J187" s="11" t="s">
        <v>28</v>
      </c>
      <c r="K187" s="11" t="s">
        <v>23</v>
      </c>
      <c r="L187" s="11" t="s">
        <v>24</v>
      </c>
      <c r="M187" s="11" t="s">
        <v>11</v>
      </c>
      <c r="N187" s="11" t="s">
        <v>12</v>
      </c>
      <c r="O187" s="12" t="s">
        <v>13</v>
      </c>
    </row>
    <row r="188" spans="1:15" x14ac:dyDescent="0.3">
      <c r="A188" s="51">
        <f>IF(ROWS(A$2:A188)+1&gt;7*COUNT(I$1:I1185),"",A187+1)</f>
        <v>45744</v>
      </c>
      <c r="B188" s="52" t="str" cm="1">
        <f t="array" aca="1" ref="B188" ca="1">IF(A188="","",INDIRECT(ADDRESS(ROW($I$2)+1+2*INT((A188-$I$2)/7),COLUMN($I$2)+MOD(A188-$I$2,7))))</f>
        <v>M0</v>
      </c>
      <c r="F188" s="18">
        <v>28</v>
      </c>
      <c r="G188" s="39"/>
      <c r="H188" s="40"/>
      <c r="I188" s="24">
        <v>46209</v>
      </c>
      <c r="J188" s="24">
        <v>46210</v>
      </c>
      <c r="K188" s="24">
        <v>46211</v>
      </c>
      <c r="L188" s="24">
        <v>46212</v>
      </c>
      <c r="M188" s="24">
        <v>46213</v>
      </c>
      <c r="N188" s="24">
        <v>46214</v>
      </c>
      <c r="O188" s="25">
        <v>46215</v>
      </c>
    </row>
    <row r="189" spans="1:15" x14ac:dyDescent="0.3">
      <c r="A189" s="51">
        <f>IF(ROWS(A$2:A189)+1&gt;7*COUNT(I$1:I1186),"",A188+1)</f>
        <v>45745</v>
      </c>
      <c r="B189" s="52" t="str" cm="1">
        <f t="array" aca="1" ref="B189" ca="1">IF(A189="","",INDIRECT(ADDRESS(ROW($I$2)+1+2*INT((A189-$I$2)/7),COLUMN($I$2)+MOD(A189-$I$2,7))))</f>
        <v>M6</v>
      </c>
      <c r="F189" s="6"/>
      <c r="H189" s="27">
        <v>10</v>
      </c>
      <c r="I189" s="11" t="s">
        <v>29</v>
      </c>
      <c r="J189" s="11" t="s">
        <v>29</v>
      </c>
      <c r="K189" s="11" t="s">
        <v>29</v>
      </c>
      <c r="L189" s="11" t="s">
        <v>29</v>
      </c>
      <c r="M189" s="11" t="s">
        <v>29</v>
      </c>
      <c r="N189" s="11" t="s">
        <v>12</v>
      </c>
      <c r="O189" s="12" t="s">
        <v>13</v>
      </c>
    </row>
    <row r="190" spans="1:15" x14ac:dyDescent="0.3">
      <c r="A190" s="51">
        <f>IF(ROWS(A$2:A190)+1&gt;7*COUNT(I$1:I1187),"",A189+1)</f>
        <v>45746</v>
      </c>
      <c r="B190" s="52" t="str" cm="1">
        <f t="array" aca="1" ref="B190" ca="1">IF(A190="","",INDIRECT(ADDRESS(ROW($I$2)+1+2*INT((A190-$I$2)/7),COLUMN($I$2)+MOD(A190-$I$2,7))))</f>
        <v>RH</v>
      </c>
      <c r="F190" s="18">
        <v>29</v>
      </c>
      <c r="G190" s="39"/>
      <c r="H190" s="40"/>
      <c r="I190" s="24">
        <v>46216</v>
      </c>
      <c r="J190" s="24">
        <v>46217</v>
      </c>
      <c r="K190" s="24">
        <v>46218</v>
      </c>
      <c r="L190" s="24">
        <v>46219</v>
      </c>
      <c r="M190" s="24">
        <v>46220</v>
      </c>
      <c r="N190" s="24">
        <v>46221</v>
      </c>
      <c r="O190" s="25">
        <v>46222</v>
      </c>
    </row>
    <row r="191" spans="1:15" x14ac:dyDescent="0.3">
      <c r="A191" s="51">
        <f>IF(ROWS(A$2:A191)+1&gt;7*COUNT(I$1:I1188),"",A190+1)</f>
        <v>45747</v>
      </c>
      <c r="B191" s="52" t="str" cm="1">
        <f t="array" aca="1" ref="B191" ca="1">IF(A191="","",INDIRECT(ADDRESS(ROW($I$2)+1+2*INT((A191-$I$2)/7),COLUMN($I$2)+MOD(A191-$I$2,7))))</f>
        <v>N5</v>
      </c>
      <c r="F191" s="6"/>
      <c r="H191" s="27">
        <v>11</v>
      </c>
      <c r="I191" s="11" t="s">
        <v>19</v>
      </c>
      <c r="J191" s="11" t="s">
        <v>20</v>
      </c>
      <c r="K191" s="11" t="s">
        <v>19</v>
      </c>
      <c r="L191" s="11" t="s">
        <v>30</v>
      </c>
      <c r="M191" s="11" t="s">
        <v>11</v>
      </c>
      <c r="N191" s="11" t="s">
        <v>12</v>
      </c>
      <c r="O191" s="12" t="s">
        <v>13</v>
      </c>
    </row>
    <row r="192" spans="1:15" x14ac:dyDescent="0.3">
      <c r="A192" s="51">
        <f>IF(ROWS(A$2:A192)+1&gt;7*COUNT(I$1:I1189),"",A191+1)</f>
        <v>45748</v>
      </c>
      <c r="B192" s="52" t="str" cm="1">
        <f t="array" aca="1" ref="B192" ca="1">IF(A192="","",INDIRECT(ADDRESS(ROW($I$2)+1+2*INT((A192-$I$2)/7),COLUMN($I$2)+MOD(A192-$I$2,7))))</f>
        <v>N5</v>
      </c>
      <c r="F192" s="18">
        <v>30</v>
      </c>
      <c r="G192" s="39"/>
      <c r="H192" s="40"/>
      <c r="I192" s="24">
        <v>46223</v>
      </c>
      <c r="J192" s="24">
        <v>46224</v>
      </c>
      <c r="K192" s="24">
        <v>46225</v>
      </c>
      <c r="L192" s="24">
        <v>46226</v>
      </c>
      <c r="M192" s="24">
        <v>46227</v>
      </c>
      <c r="N192" s="24">
        <v>46228</v>
      </c>
      <c r="O192" s="25">
        <v>46229</v>
      </c>
    </row>
    <row r="193" spans="1:15" x14ac:dyDescent="0.3">
      <c r="A193" s="51">
        <f>IF(ROWS(A$2:A193)+1&gt;7*COUNT(I$1:I1190),"",A192+1)</f>
        <v>45749</v>
      </c>
      <c r="B193" s="52" t="str" cm="1">
        <f t="array" aca="1" ref="B193" ca="1">IF(A193="","",INDIRECT(ADDRESS(ROW($I$2)+1+2*INT((A193-$I$2)/7),COLUMN($I$2)+MOD(A193-$I$2,7))))</f>
        <v>RLT</v>
      </c>
      <c r="F193" s="6"/>
      <c r="H193" s="27">
        <v>12</v>
      </c>
      <c r="I193" s="11" t="s">
        <v>12</v>
      </c>
      <c r="J193" s="11" t="s">
        <v>13</v>
      </c>
      <c r="K193" s="11" t="s">
        <v>15</v>
      </c>
      <c r="L193" s="11" t="s">
        <v>31</v>
      </c>
      <c r="M193" s="11" t="s">
        <v>16</v>
      </c>
      <c r="N193" s="11" t="s">
        <v>17</v>
      </c>
      <c r="O193" s="12" t="s">
        <v>17</v>
      </c>
    </row>
    <row r="194" spans="1:15" x14ac:dyDescent="0.3">
      <c r="A194" s="51">
        <f>IF(ROWS(A$2:A194)+1&gt;7*COUNT(I$1:I1191),"",A193+1)</f>
        <v>45750</v>
      </c>
      <c r="B194" s="52" t="str" cm="1">
        <f t="array" aca="1" ref="B194" ca="1">IF(A194="","",INDIRECT(ADDRESS(ROW($I$2)+1+2*INT((A194-$I$2)/7),COLUMN($I$2)+MOD(A194-$I$2,7))))</f>
        <v>R</v>
      </c>
      <c r="F194" s="18">
        <v>31</v>
      </c>
      <c r="G194" s="39"/>
      <c r="H194" s="40"/>
      <c r="I194" s="24">
        <v>46230</v>
      </c>
      <c r="J194" s="24">
        <v>46231</v>
      </c>
      <c r="K194" s="24">
        <v>46232</v>
      </c>
      <c r="L194" s="24">
        <v>46233</v>
      </c>
      <c r="M194" s="24">
        <v>46234</v>
      </c>
      <c r="N194" s="24">
        <v>46235</v>
      </c>
      <c r="O194" s="25">
        <v>46236</v>
      </c>
    </row>
    <row r="195" spans="1:15" x14ac:dyDescent="0.3">
      <c r="A195" s="51">
        <f>IF(ROWS(A$2:A195)+1&gt;7*COUNT(I$1:I1192),"",A194+1)</f>
        <v>45751</v>
      </c>
      <c r="B195" s="52" t="str" cm="1">
        <f t="array" aca="1" ref="B195" ca="1">IF(A195="","",INDIRECT(ADDRESS(ROW($I$2)+1+2*INT((A195-$I$2)/7),COLUMN($I$2)+MOD(A195-$I$2,7))))</f>
        <v>RH</v>
      </c>
      <c r="F195" s="6"/>
      <c r="H195" s="27">
        <v>13</v>
      </c>
      <c r="I195" s="11" t="s">
        <v>11</v>
      </c>
      <c r="J195" s="11" t="s">
        <v>11</v>
      </c>
      <c r="K195" s="11" t="s">
        <v>12</v>
      </c>
      <c r="L195" s="11" t="s">
        <v>13</v>
      </c>
      <c r="M195" s="11" t="s">
        <v>22</v>
      </c>
      <c r="N195" s="11" t="s">
        <v>23</v>
      </c>
      <c r="O195" s="12" t="s">
        <v>32</v>
      </c>
    </row>
    <row r="196" spans="1:15" x14ac:dyDescent="0.3">
      <c r="A196" s="51">
        <f>IF(ROWS(A$2:A196)+1&gt;7*COUNT(I$1:I1193),"",A195+1)</f>
        <v>45752</v>
      </c>
      <c r="B196" s="52" t="str" cm="1">
        <f t="array" aca="1" ref="B196" ca="1">IF(A196="","",INDIRECT(ADDRESS(ROW($I$2)+1+2*INT((A196-$I$2)/7),COLUMN($I$2)+MOD(A196-$I$2,7))))</f>
        <v>M8</v>
      </c>
      <c r="F196" s="18">
        <v>32</v>
      </c>
      <c r="G196" s="39"/>
      <c r="H196" s="40"/>
      <c r="I196" s="24">
        <v>46237</v>
      </c>
      <c r="J196" s="24">
        <v>46238</v>
      </c>
      <c r="K196" s="24">
        <v>46239</v>
      </c>
      <c r="L196" s="24">
        <v>46240</v>
      </c>
      <c r="M196" s="24">
        <v>46241</v>
      </c>
      <c r="N196" s="24">
        <v>46242</v>
      </c>
      <c r="O196" s="25">
        <v>46243</v>
      </c>
    </row>
    <row r="197" spans="1:15" x14ac:dyDescent="0.3">
      <c r="A197" s="51">
        <f>IF(ROWS(A$2:A197)+1&gt;7*COUNT(I$1:I1194),"",A196+1)</f>
        <v>45753</v>
      </c>
      <c r="B197" s="52" t="str" cm="1">
        <f t="array" aca="1" ref="B197" ca="1">IF(A197="","",INDIRECT(ADDRESS(ROW($I$2)+1+2*INT((A197-$I$2)/7),COLUMN($I$2)+MOD(A197-$I$2,7))))</f>
        <v>M3</v>
      </c>
      <c r="F197" s="6"/>
      <c r="H197" s="27">
        <v>14</v>
      </c>
      <c r="I197" s="11" t="s">
        <v>33</v>
      </c>
      <c r="J197" s="11" t="s">
        <v>33</v>
      </c>
      <c r="K197" s="11" t="s">
        <v>11</v>
      </c>
      <c r="L197" s="11" t="s">
        <v>12</v>
      </c>
      <c r="M197" s="11" t="s">
        <v>13</v>
      </c>
      <c r="N197" s="11" t="s">
        <v>27</v>
      </c>
      <c r="O197" s="12" t="s">
        <v>22</v>
      </c>
    </row>
    <row r="198" spans="1:15" x14ac:dyDescent="0.3">
      <c r="A198" s="51">
        <f>IF(ROWS(A$2:A198)+1&gt;7*COUNT(I$1:I1195),"",A197+1)</f>
        <v>45754</v>
      </c>
      <c r="B198" s="52" t="str" cm="1">
        <f t="array" aca="1" ref="B198" ca="1">IF(A198="","",INDIRECT(ADDRESS(ROW($I$2)+1+2*INT((A198-$I$2)/7),COLUMN($I$2)+MOD(A198-$I$2,7))))</f>
        <v>A6</v>
      </c>
      <c r="F198" s="18">
        <v>33</v>
      </c>
      <c r="G198" s="39"/>
      <c r="H198" s="40"/>
      <c r="I198" s="24">
        <v>46244</v>
      </c>
      <c r="J198" s="24">
        <v>46245</v>
      </c>
      <c r="K198" s="24">
        <v>46246</v>
      </c>
      <c r="L198" s="24">
        <v>46247</v>
      </c>
      <c r="M198" s="24">
        <v>46248</v>
      </c>
      <c r="N198" s="24">
        <v>46249</v>
      </c>
      <c r="O198" s="25">
        <v>46250</v>
      </c>
    </row>
    <row r="199" spans="1:15" x14ac:dyDescent="0.3">
      <c r="A199" s="51">
        <f>IF(ROWS(A$2:A199)+1&gt;7*COUNT(I$1:I1196),"",A198+1)</f>
        <v>45755</v>
      </c>
      <c r="B199" s="52" t="str" cm="1">
        <f t="array" aca="1" ref="B199" ca="1">IF(A199="","",INDIRECT(ADDRESS(ROW($I$2)+1+2*INT((A199-$I$2)/7),COLUMN($I$2)+MOD(A199-$I$2,7))))</f>
        <v>A10</v>
      </c>
      <c r="F199" s="6"/>
      <c r="H199" s="27">
        <v>15</v>
      </c>
      <c r="I199" s="11" t="s">
        <v>34</v>
      </c>
      <c r="J199" s="11" t="s">
        <v>34</v>
      </c>
      <c r="K199" s="11" t="s">
        <v>35</v>
      </c>
      <c r="L199" s="11" t="s">
        <v>11</v>
      </c>
      <c r="M199" s="11" t="s">
        <v>11</v>
      </c>
      <c r="N199" s="11" t="s">
        <v>12</v>
      </c>
      <c r="O199" s="12" t="s">
        <v>13</v>
      </c>
    </row>
    <row r="200" spans="1:15" x14ac:dyDescent="0.3">
      <c r="A200" s="51">
        <f>IF(ROWS(A$2:A200)+1&gt;7*COUNT(I$1:I1197),"",A199+1)</f>
        <v>45756</v>
      </c>
      <c r="B200" s="52" t="str" cm="1">
        <f t="array" aca="1" ref="B200" ca="1">IF(A200="","",INDIRECT(ADDRESS(ROW($I$2)+1+2*INT((A200-$I$2)/7),COLUMN($I$2)+MOD(A200-$I$2,7))))</f>
        <v>N1</v>
      </c>
      <c r="F200" s="18">
        <v>34</v>
      </c>
      <c r="G200" s="39"/>
      <c r="H200" s="40"/>
      <c r="I200" s="24">
        <v>46251</v>
      </c>
      <c r="J200" s="24">
        <v>46252</v>
      </c>
      <c r="K200" s="24">
        <v>46253</v>
      </c>
      <c r="L200" s="24">
        <v>46254</v>
      </c>
      <c r="M200" s="24">
        <v>46255</v>
      </c>
      <c r="N200" s="24">
        <v>46256</v>
      </c>
      <c r="O200" s="25">
        <v>46257</v>
      </c>
    </row>
    <row r="201" spans="1:15" x14ac:dyDescent="0.3">
      <c r="A201" s="51">
        <f>IF(ROWS(A$2:A201)+1&gt;7*COUNT(I$1:I1198),"",A200+1)</f>
        <v>45757</v>
      </c>
      <c r="B201" s="52" t="str" cm="1">
        <f t="array" aca="1" ref="B201" ca="1">IF(A201="","",INDIRECT(ADDRESS(ROW($I$2)+1+2*INT((A201-$I$2)/7),COLUMN($I$2)+MOD(A201-$I$2,7))))</f>
        <v>RLT</v>
      </c>
      <c r="F201" s="6"/>
      <c r="H201" s="27">
        <v>16</v>
      </c>
      <c r="I201" s="11" t="s">
        <v>31</v>
      </c>
      <c r="J201" s="11" t="s">
        <v>25</v>
      </c>
      <c r="K201" s="11" t="s">
        <v>34</v>
      </c>
      <c r="L201" s="11" t="s">
        <v>35</v>
      </c>
      <c r="M201" s="11" t="s">
        <v>11</v>
      </c>
      <c r="N201" s="11" t="s">
        <v>12</v>
      </c>
      <c r="O201" s="12" t="s">
        <v>13</v>
      </c>
    </row>
    <row r="202" spans="1:15" x14ac:dyDescent="0.3">
      <c r="A202" s="51">
        <f>IF(ROWS(A$2:A202)+1&gt;7*COUNT(I$1:I1199),"",A201+1)</f>
        <v>45758</v>
      </c>
      <c r="B202" s="52" t="str" cm="1">
        <f t="array" aca="1" ref="B202" ca="1">IF(A202="","",INDIRECT(ADDRESS(ROW($I$2)+1+2*INT((A202-$I$2)/7),COLUMN($I$2)+MOD(A202-$I$2,7))))</f>
        <v>RLT</v>
      </c>
      <c r="F202" s="18">
        <v>35</v>
      </c>
      <c r="G202" s="39"/>
      <c r="H202" s="40"/>
      <c r="I202" s="24">
        <v>46258</v>
      </c>
      <c r="J202" s="24">
        <v>46259</v>
      </c>
      <c r="K202" s="24">
        <v>46260</v>
      </c>
      <c r="L202" s="24">
        <v>46261</v>
      </c>
      <c r="M202" s="24">
        <v>46262</v>
      </c>
      <c r="N202" s="24">
        <v>46263</v>
      </c>
      <c r="O202" s="25">
        <v>46264</v>
      </c>
    </row>
    <row r="203" spans="1:15" x14ac:dyDescent="0.3">
      <c r="A203" s="51">
        <f>IF(ROWS(A$2:A203)+1&gt;7*COUNT(I$1:I1200),"",A202+1)</f>
        <v>45759</v>
      </c>
      <c r="B203" s="52" t="str" cm="1">
        <f t="array" aca="1" ref="B203" ca="1">IF(A203="","",INDIRECT(ADDRESS(ROW($I$2)+1+2*INT((A203-$I$2)/7),COLUMN($I$2)+MOD(A203-$I$2,7))))</f>
        <v>R</v>
      </c>
      <c r="F203" s="6"/>
      <c r="H203" s="27">
        <v>17</v>
      </c>
      <c r="I203" s="11" t="s">
        <v>36</v>
      </c>
      <c r="J203" s="11" t="s">
        <v>36</v>
      </c>
      <c r="K203" s="11" t="s">
        <v>36</v>
      </c>
      <c r="L203" s="11" t="s">
        <v>36</v>
      </c>
      <c r="M203" s="11" t="s">
        <v>36</v>
      </c>
      <c r="N203" s="11" t="s">
        <v>12</v>
      </c>
      <c r="O203" s="12" t="s">
        <v>13</v>
      </c>
    </row>
    <row r="204" spans="1:15" x14ac:dyDescent="0.3">
      <c r="A204" s="51">
        <f>IF(ROWS(A$2:A204)+1&gt;7*COUNT(I$1:I1201),"",A203+1)</f>
        <v>45760</v>
      </c>
      <c r="B204" s="52" t="str" cm="1">
        <f t="array" aca="1" ref="B204" ca="1">IF(A204="","",INDIRECT(ADDRESS(ROW($I$2)+1+2*INT((A204-$I$2)/7),COLUMN($I$2)+MOD(A204-$I$2,7))))</f>
        <v>RH</v>
      </c>
      <c r="F204" s="18">
        <v>36</v>
      </c>
      <c r="G204" s="39"/>
      <c r="H204" s="40"/>
      <c r="I204" s="24">
        <v>46265</v>
      </c>
      <c r="J204" s="24">
        <v>46266</v>
      </c>
      <c r="K204" s="24">
        <v>46267</v>
      </c>
      <c r="L204" s="24">
        <v>46268</v>
      </c>
      <c r="M204" s="24">
        <v>46269</v>
      </c>
      <c r="N204" s="24">
        <v>46270</v>
      </c>
      <c r="O204" s="25">
        <v>46271</v>
      </c>
    </row>
    <row r="205" spans="1:15" x14ac:dyDescent="0.3">
      <c r="A205" s="51">
        <f>IF(ROWS(A$2:A205)+1&gt;7*COUNT(I$1:I1202),"",A204+1)</f>
        <v>45761</v>
      </c>
      <c r="B205" s="52" t="str" cm="1">
        <f t="array" aca="1" ref="B205" ca="1">IF(A205="","",INDIRECT(ADDRESS(ROW($I$2)+1+2*INT((A205-$I$2)/7),COLUMN($I$2)+MOD(A205-$I$2,7))))</f>
        <v>D_OT_4</v>
      </c>
      <c r="F205" s="6"/>
      <c r="H205" s="27">
        <v>18</v>
      </c>
      <c r="I205" s="11" t="s">
        <v>37</v>
      </c>
      <c r="J205" s="11" t="s">
        <v>37</v>
      </c>
      <c r="K205" s="11" t="s">
        <v>38</v>
      </c>
      <c r="L205" s="11" t="s">
        <v>34</v>
      </c>
      <c r="M205" s="11" t="s">
        <v>33</v>
      </c>
      <c r="N205" s="11" t="s">
        <v>12</v>
      </c>
      <c r="O205" s="12" t="s">
        <v>13</v>
      </c>
    </row>
    <row r="206" spans="1:15" x14ac:dyDescent="0.3">
      <c r="A206" s="51">
        <f>IF(ROWS(A$2:A206)+1&gt;7*COUNT(I$1:I1203),"",A205+1)</f>
        <v>45762</v>
      </c>
      <c r="B206" s="52" t="str" cm="1">
        <f t="array" aca="1" ref="B206" ca="1">IF(A206="","",INDIRECT(ADDRESS(ROW($I$2)+1+2*INT((A206-$I$2)/7),COLUMN($I$2)+MOD(A206-$I$2,7))))</f>
        <v>D_OT_4</v>
      </c>
      <c r="F206" s="18">
        <v>37</v>
      </c>
      <c r="G206" s="39"/>
      <c r="H206" s="40"/>
      <c r="I206" s="24">
        <v>46272</v>
      </c>
      <c r="J206" s="24">
        <v>46273</v>
      </c>
      <c r="K206" s="24">
        <v>46274</v>
      </c>
      <c r="L206" s="24">
        <v>46275</v>
      </c>
      <c r="M206" s="24">
        <v>46276</v>
      </c>
      <c r="N206" s="24">
        <v>46277</v>
      </c>
      <c r="O206" s="25">
        <v>46278</v>
      </c>
    </row>
    <row r="207" spans="1:15" x14ac:dyDescent="0.3">
      <c r="A207" s="51">
        <f>IF(ROWS(A$2:A207)+1&gt;7*COUNT(I$1:I1204),"",A206+1)</f>
        <v>45763</v>
      </c>
      <c r="B207" s="52" t="str" cm="1">
        <f t="array" aca="1" ref="B207" ca="1">IF(A207="","",INDIRECT(ADDRESS(ROW($I$2)+1+2*INT((A207-$I$2)/7),COLUMN($I$2)+MOD(A207-$I$2,7))))</f>
        <v>D_OT_4</v>
      </c>
      <c r="F207" s="6"/>
      <c r="H207" s="27">
        <v>19</v>
      </c>
      <c r="I207" s="11" t="s">
        <v>12</v>
      </c>
      <c r="J207" s="11" t="s">
        <v>13</v>
      </c>
      <c r="K207" s="11" t="s">
        <v>22</v>
      </c>
      <c r="L207" s="11" t="s">
        <v>21</v>
      </c>
      <c r="M207" s="11" t="s">
        <v>39</v>
      </c>
      <c r="N207" s="11" t="s">
        <v>34</v>
      </c>
      <c r="O207" s="12" t="s">
        <v>11</v>
      </c>
    </row>
    <row r="208" spans="1:15" x14ac:dyDescent="0.3">
      <c r="A208" s="51">
        <f>IF(ROWS(A$2:A208)+1&gt;7*COUNT(I$1:I1205),"",A207+1)</f>
        <v>45764</v>
      </c>
      <c r="B208" s="52" t="str" cm="1">
        <f t="array" aca="1" ref="B208" ca="1">IF(A208="","",INDIRECT(ADDRESS(ROW($I$2)+1+2*INT((A208-$I$2)/7),COLUMN($I$2)+MOD(A208-$I$2,7))))</f>
        <v>D_OT_4</v>
      </c>
      <c r="F208" s="18">
        <v>38</v>
      </c>
      <c r="G208" s="39"/>
      <c r="H208" s="40"/>
      <c r="I208" s="24">
        <v>46279</v>
      </c>
      <c r="J208" s="24">
        <v>46280</v>
      </c>
      <c r="K208" s="24">
        <v>46281</v>
      </c>
      <c r="L208" s="24">
        <v>46282</v>
      </c>
      <c r="M208" s="24">
        <v>46283</v>
      </c>
      <c r="N208" s="24">
        <v>46284</v>
      </c>
      <c r="O208" s="25">
        <v>46285</v>
      </c>
    </row>
    <row r="209" spans="1:15" x14ac:dyDescent="0.3">
      <c r="A209" s="51">
        <f>IF(ROWS(A$2:A209)+1&gt;7*COUNT(I$1:I1206),"",A208+1)</f>
        <v>45765</v>
      </c>
      <c r="B209" s="52" t="str" cm="1">
        <f t="array" aca="1" ref="B209" ca="1">IF(A209="","",INDIRECT(ADDRESS(ROW($I$2)+1+2*INT((A209-$I$2)/7),COLUMN($I$2)+MOD(A209-$I$2,7))))</f>
        <v>D_OT_4</v>
      </c>
      <c r="F209" s="6"/>
      <c r="H209" s="28">
        <v>20</v>
      </c>
      <c r="I209" s="11" t="s">
        <v>40</v>
      </c>
      <c r="J209" s="11" t="s">
        <v>40</v>
      </c>
      <c r="K209" s="11" t="s">
        <v>40</v>
      </c>
      <c r="L209" s="11" t="s">
        <v>40</v>
      </c>
      <c r="M209" s="11" t="s">
        <v>40</v>
      </c>
      <c r="N209" s="11" t="s">
        <v>12</v>
      </c>
      <c r="O209" s="12" t="s">
        <v>13</v>
      </c>
    </row>
    <row r="210" spans="1:15" x14ac:dyDescent="0.3">
      <c r="A210" s="51">
        <f>IF(ROWS(A$2:A210)+1&gt;7*COUNT(I$1:I1207),"",A209+1)</f>
        <v>45766</v>
      </c>
      <c r="B210" s="52" t="str" cm="1">
        <f t="array" aca="1" ref="B210" ca="1">IF(A210="","",INDIRECT(ADDRESS(ROW($I$2)+1+2*INT((A210-$I$2)/7),COLUMN($I$2)+MOD(A210-$I$2,7))))</f>
        <v>R</v>
      </c>
      <c r="F210" s="21">
        <v>39</v>
      </c>
      <c r="H210"/>
      <c r="I210" s="24">
        <v>46286</v>
      </c>
      <c r="J210" s="24">
        <v>46287</v>
      </c>
      <c r="K210" s="24">
        <v>46288</v>
      </c>
      <c r="L210" s="24">
        <v>46289</v>
      </c>
      <c r="M210" s="24">
        <v>46290</v>
      </c>
      <c r="N210" s="24">
        <v>46291</v>
      </c>
      <c r="O210" s="25">
        <v>46292</v>
      </c>
    </row>
    <row r="211" spans="1:15" x14ac:dyDescent="0.3">
      <c r="A211" s="51">
        <f>IF(ROWS(A$2:A211)+1&gt;7*COUNT(I$1:I1208),"",A210+1)</f>
        <v>45767</v>
      </c>
      <c r="B211" s="52" t="str" cm="1">
        <f t="array" aca="1" ref="B211" ca="1">IF(A211="","",INDIRECT(ADDRESS(ROW($I$2)+1+2*INT((A211-$I$2)/7),COLUMN($I$2)+MOD(A211-$I$2,7))))</f>
        <v>RH</v>
      </c>
      <c r="F211" s="6"/>
      <c r="H211" s="10">
        <v>21</v>
      </c>
      <c r="I211" s="11" t="s">
        <v>35</v>
      </c>
      <c r="J211" s="11" t="s">
        <v>35</v>
      </c>
      <c r="K211" s="11" t="s">
        <v>11</v>
      </c>
      <c r="L211" s="11" t="s">
        <v>11</v>
      </c>
      <c r="M211" s="11" t="s">
        <v>11</v>
      </c>
      <c r="N211" s="11" t="s">
        <v>12</v>
      </c>
      <c r="O211" s="12" t="s">
        <v>13</v>
      </c>
    </row>
    <row r="212" spans="1:15" x14ac:dyDescent="0.3">
      <c r="A212" s="51">
        <f>IF(ROWS(A$2:A212)+1&gt;7*COUNT(I$1:I1209),"",A211+1)</f>
        <v>45768</v>
      </c>
      <c r="B212" s="52" t="str" cm="1">
        <f t="array" aca="1" ref="B212" ca="1">IF(A212="","",INDIRECT(ADDRESS(ROW($I$2)+1+2*INT((A212-$I$2)/7),COLUMN($I$2)+MOD(A212-$I$2,7))))</f>
        <v>D_OT_5</v>
      </c>
      <c r="F212" s="21">
        <v>40</v>
      </c>
      <c r="H212"/>
      <c r="I212" s="24">
        <v>46293</v>
      </c>
      <c r="J212" s="24">
        <v>46294</v>
      </c>
      <c r="K212" s="24">
        <v>46295</v>
      </c>
      <c r="L212" s="24">
        <v>46296</v>
      </c>
      <c r="M212" s="24">
        <v>46297</v>
      </c>
      <c r="N212" s="24">
        <v>46298</v>
      </c>
      <c r="O212" s="25">
        <v>46299</v>
      </c>
    </row>
    <row r="213" spans="1:15" x14ac:dyDescent="0.3">
      <c r="A213" s="51">
        <f>IF(ROWS(A$2:A213)+1&gt;7*COUNT(I$1:I1210),"",A212+1)</f>
        <v>45769</v>
      </c>
      <c r="B213" s="52" t="str" cm="1">
        <f t="array" aca="1" ref="B213" ca="1">IF(A213="","",INDIRECT(ADDRESS(ROW($I$2)+1+2*INT((A213-$I$2)/7),COLUMN($I$2)+MOD(A213-$I$2,7))))</f>
        <v>D_OT_5</v>
      </c>
      <c r="F213" s="6"/>
      <c r="H213" s="10">
        <v>22</v>
      </c>
      <c r="I213" s="11" t="s">
        <v>41</v>
      </c>
      <c r="J213" s="11" t="s">
        <v>41</v>
      </c>
      <c r="K213" s="11" t="s">
        <v>33</v>
      </c>
      <c r="L213" s="11" t="s">
        <v>11</v>
      </c>
      <c r="M213" s="11" t="s">
        <v>11</v>
      </c>
      <c r="N213" s="11" t="s">
        <v>12</v>
      </c>
      <c r="O213" s="12" t="s">
        <v>13</v>
      </c>
    </row>
    <row r="214" spans="1:15" x14ac:dyDescent="0.3">
      <c r="A214" s="51">
        <f>IF(ROWS(A$2:A214)+1&gt;7*COUNT(I$1:I1211),"",A213+1)</f>
        <v>45770</v>
      </c>
      <c r="B214" s="52" t="str" cm="1">
        <f t="array" aca="1" ref="B214" ca="1">IF(A214="","",INDIRECT(ADDRESS(ROW($I$2)+1+2*INT((A214-$I$2)/7),COLUMN($I$2)+MOD(A214-$I$2,7))))</f>
        <v>D_OT_5</v>
      </c>
      <c r="F214" s="21">
        <v>41</v>
      </c>
      <c r="H214"/>
      <c r="I214" s="24">
        <v>46300</v>
      </c>
      <c r="J214" s="24">
        <v>46301</v>
      </c>
      <c r="K214" s="24">
        <v>46302</v>
      </c>
      <c r="L214" s="24">
        <v>46303</v>
      </c>
      <c r="M214" s="24">
        <v>46304</v>
      </c>
      <c r="N214" s="24">
        <v>46305</v>
      </c>
      <c r="O214" s="25">
        <v>46306</v>
      </c>
    </row>
    <row r="215" spans="1:15" x14ac:dyDescent="0.3">
      <c r="A215" s="51">
        <f>IF(ROWS(A$2:A215)+1&gt;7*COUNT(I$1:I1212),"",A214+1)</f>
        <v>45771</v>
      </c>
      <c r="B215" s="52" t="str" cm="1">
        <f t="array" aca="1" ref="B215" ca="1">IF(A215="","",INDIRECT(ADDRESS(ROW($I$2)+1+2*INT((A215-$I$2)/7),COLUMN($I$2)+MOD(A215-$I$2,7))))</f>
        <v>D_OT_5</v>
      </c>
      <c r="F215" s="6"/>
      <c r="H215" s="10">
        <v>23</v>
      </c>
      <c r="I215" s="11" t="s">
        <v>25</v>
      </c>
      <c r="J215" s="11" t="s">
        <v>42</v>
      </c>
      <c r="K215" s="11" t="s">
        <v>43</v>
      </c>
      <c r="L215" s="11" t="s">
        <v>10</v>
      </c>
      <c r="M215" s="11" t="s">
        <v>11</v>
      </c>
      <c r="N215" s="11" t="s">
        <v>12</v>
      </c>
      <c r="O215" s="12" t="s">
        <v>13</v>
      </c>
    </row>
    <row r="216" spans="1:15" x14ac:dyDescent="0.3">
      <c r="A216" s="51">
        <f>IF(ROWS(A$2:A216)+1&gt;7*COUNT(I$1:I1213),"",A215+1)</f>
        <v>45772</v>
      </c>
      <c r="B216" s="52" t="str" cm="1">
        <f t="array" aca="1" ref="B216" ca="1">IF(A216="","",INDIRECT(ADDRESS(ROW($I$2)+1+2*INT((A216-$I$2)/7),COLUMN($I$2)+MOD(A216-$I$2,7))))</f>
        <v>D_OT_5</v>
      </c>
      <c r="F216" s="21">
        <v>42</v>
      </c>
      <c r="H216"/>
      <c r="I216" s="24">
        <v>46307</v>
      </c>
      <c r="J216" s="24">
        <v>46308</v>
      </c>
      <c r="K216" s="24">
        <v>46309</v>
      </c>
      <c r="L216" s="24">
        <v>46310</v>
      </c>
      <c r="M216" s="24">
        <v>46311</v>
      </c>
      <c r="N216" s="24">
        <v>46312</v>
      </c>
      <c r="O216" s="25">
        <v>46313</v>
      </c>
    </row>
    <row r="217" spans="1:15" x14ac:dyDescent="0.3">
      <c r="A217" s="51">
        <f>IF(ROWS(A$2:A217)+1&gt;7*COUNT(I$1:I1214),"",A216+1)</f>
        <v>45773</v>
      </c>
      <c r="B217" s="52" t="str" cm="1">
        <f t="array" aca="1" ref="B217" ca="1">IF(A217="","",INDIRECT(ADDRESS(ROW($I$2)+1+2*INT((A217-$I$2)/7),COLUMN($I$2)+MOD(A217-$I$2,7))))</f>
        <v>R</v>
      </c>
      <c r="F217" s="6"/>
      <c r="H217" s="16">
        <v>24</v>
      </c>
      <c r="I217" s="11" t="s">
        <v>44</v>
      </c>
      <c r="J217" s="11" t="s">
        <v>44</v>
      </c>
      <c r="K217" s="11" t="s">
        <v>44</v>
      </c>
      <c r="L217" s="11" t="s">
        <v>44</v>
      </c>
      <c r="M217" s="11" t="s">
        <v>44</v>
      </c>
      <c r="N217" s="11" t="s">
        <v>12</v>
      </c>
      <c r="O217" s="12" t="s">
        <v>13</v>
      </c>
    </row>
    <row r="218" spans="1:15" x14ac:dyDescent="0.3">
      <c r="A218" s="51">
        <f>IF(ROWS(A$2:A218)+1&gt;7*COUNT(I$1:I1215),"",A217+1)</f>
        <v>45774</v>
      </c>
      <c r="B218" s="52" t="str" cm="1">
        <f t="array" aca="1" ref="B218" ca="1">IF(A218="","",INDIRECT(ADDRESS(ROW($I$2)+1+2*INT((A218-$I$2)/7),COLUMN($I$2)+MOD(A218-$I$2,7))))</f>
        <v>RH</v>
      </c>
      <c r="F218" s="18">
        <v>43</v>
      </c>
      <c r="G218" s="39"/>
      <c r="H218" s="40"/>
      <c r="I218" s="24">
        <v>46314</v>
      </c>
      <c r="J218" s="24">
        <v>46315</v>
      </c>
      <c r="K218" s="24">
        <v>46316</v>
      </c>
      <c r="L218" s="24">
        <v>46317</v>
      </c>
      <c r="M218" s="24">
        <v>46318</v>
      </c>
      <c r="N218" s="24">
        <v>46319</v>
      </c>
      <c r="O218" s="25">
        <v>46320</v>
      </c>
    </row>
    <row r="219" spans="1:15" x14ac:dyDescent="0.3">
      <c r="A219" s="51">
        <f>IF(ROWS(A$2:A219)+1&gt;7*COUNT(I$1:I1216),"",A218+1)</f>
        <v>45775</v>
      </c>
      <c r="B219" s="52" t="str" cm="1">
        <f t="array" aca="1" ref="B219" ca="1">IF(A219="","",INDIRECT(ADDRESS(ROW($I$2)+1+2*INT((A219-$I$2)/7),COLUMN($I$2)+MOD(A219-$I$2,7))))</f>
        <v>D_OT_11</v>
      </c>
      <c r="F219" s="6"/>
      <c r="H219" s="27">
        <v>25</v>
      </c>
      <c r="I219" s="11" t="s">
        <v>11</v>
      </c>
      <c r="J219" s="11" t="s">
        <v>45</v>
      </c>
      <c r="K219" s="11" t="s">
        <v>46</v>
      </c>
      <c r="L219" s="11" t="s">
        <v>32</v>
      </c>
      <c r="M219" s="11" t="s">
        <v>47</v>
      </c>
      <c r="N219" s="11" t="s">
        <v>12</v>
      </c>
      <c r="O219" s="12" t="s">
        <v>13</v>
      </c>
    </row>
    <row r="220" spans="1:15" x14ac:dyDescent="0.3">
      <c r="A220" s="51">
        <f>IF(ROWS(A$2:A220)+1&gt;7*COUNT(I$1:I1217),"",A219+1)</f>
        <v>45776</v>
      </c>
      <c r="B220" s="52" t="str" cm="1">
        <f t="array" aca="1" ref="B220" ca="1">IF(A220="","",INDIRECT(ADDRESS(ROW($I$2)+1+2*INT((A220-$I$2)/7),COLUMN($I$2)+MOD(A220-$I$2,7))))</f>
        <v>FC_1</v>
      </c>
      <c r="F220" s="18">
        <v>44</v>
      </c>
      <c r="G220" s="39"/>
      <c r="H220" s="40"/>
      <c r="I220" s="24">
        <v>46321</v>
      </c>
      <c r="J220" s="24">
        <v>46322</v>
      </c>
      <c r="K220" s="24">
        <v>46323</v>
      </c>
      <c r="L220" s="24">
        <v>46324</v>
      </c>
      <c r="M220" s="24">
        <v>46325</v>
      </c>
      <c r="N220" s="24">
        <v>46326</v>
      </c>
      <c r="O220" s="25">
        <v>46327</v>
      </c>
    </row>
    <row r="221" spans="1:15" x14ac:dyDescent="0.3">
      <c r="A221" s="51">
        <f>IF(ROWS(A$2:A221)+1&gt;7*COUNT(I$1:I1218),"",A220+1)</f>
        <v>45777</v>
      </c>
      <c r="B221" s="52" t="str" cm="1">
        <f t="array" aca="1" ref="B221" ca="1">IF(A221="","",INDIRECT(ADDRESS(ROW($I$2)+1+2*INT((A221-$I$2)/7),COLUMN($I$2)+MOD(A221-$I$2,7))))</f>
        <v>D_OT_11</v>
      </c>
      <c r="F221" s="6"/>
      <c r="H221" s="28">
        <v>26</v>
      </c>
      <c r="I221" s="11" t="s">
        <v>12</v>
      </c>
      <c r="J221" s="11" t="s">
        <v>13</v>
      </c>
      <c r="K221" s="11" t="s">
        <v>31</v>
      </c>
      <c r="L221" s="11" t="s">
        <v>25</v>
      </c>
      <c r="M221" s="11" t="s">
        <v>34</v>
      </c>
      <c r="N221" s="11" t="s">
        <v>35</v>
      </c>
      <c r="O221" s="12" t="s">
        <v>35</v>
      </c>
    </row>
    <row r="222" spans="1:15" x14ac:dyDescent="0.3">
      <c r="A222" s="51">
        <f>IF(ROWS(A$2:A222)+1&gt;7*COUNT(I$1:I1219),"",A221+1)</f>
        <v>45778</v>
      </c>
      <c r="B222" s="52" t="str" cm="1">
        <f t="array" aca="1" ref="B222" ca="1">IF(A222="","",INDIRECT(ADDRESS(ROW($I$2)+1+2*INT((A222-$I$2)/7),COLUMN($I$2)+MOD(A222-$I$2,7))))</f>
        <v>M0</v>
      </c>
      <c r="F222" s="21">
        <v>45</v>
      </c>
      <c r="H222"/>
      <c r="I222" s="24">
        <v>46328</v>
      </c>
      <c r="J222" s="24">
        <v>46329</v>
      </c>
      <c r="K222" s="24">
        <v>46330</v>
      </c>
      <c r="L222" s="24">
        <v>46331</v>
      </c>
      <c r="M222" s="24">
        <v>46332</v>
      </c>
      <c r="N222" s="24">
        <v>46333</v>
      </c>
      <c r="O222" s="25">
        <v>46334</v>
      </c>
    </row>
    <row r="223" spans="1:15" x14ac:dyDescent="0.3">
      <c r="A223" s="51">
        <f>IF(ROWS(A$2:A223)+1&gt;7*COUNT(I$1:I1220),"",A222+1)</f>
        <v>45779</v>
      </c>
      <c r="B223" s="52" t="str" cm="1">
        <f t="array" aca="1" ref="B223" ca="1">IF(A223="","",INDIRECT(ADDRESS(ROW($I$2)+1+2*INT((A223-$I$2)/7),COLUMN($I$2)+MOD(A223-$I$2,7))))</f>
        <v>RLT</v>
      </c>
      <c r="F223" s="6"/>
      <c r="H223" s="10">
        <v>27</v>
      </c>
      <c r="I223" s="11" t="s">
        <v>11</v>
      </c>
      <c r="J223" s="11" t="s">
        <v>11</v>
      </c>
      <c r="K223" s="11" t="s">
        <v>11</v>
      </c>
      <c r="L223" s="11" t="s">
        <v>12</v>
      </c>
      <c r="M223" s="11" t="s">
        <v>28</v>
      </c>
      <c r="N223" s="11" t="s">
        <v>21</v>
      </c>
      <c r="O223" s="12" t="s">
        <v>13</v>
      </c>
    </row>
    <row r="224" spans="1:15" x14ac:dyDescent="0.3">
      <c r="A224" s="51">
        <f>IF(ROWS(A$2:A224)+1&gt;7*COUNT(I$1:I1221),"",A223+1)</f>
        <v>45780</v>
      </c>
      <c r="B224" s="52" t="str" cm="1">
        <f t="array" aca="1" ref="B224" ca="1">IF(A224="","",INDIRECT(ADDRESS(ROW($I$2)+1+2*INT((A224-$I$2)/7),COLUMN($I$2)+MOD(A224-$I$2,7))))</f>
        <v>R</v>
      </c>
      <c r="F224" s="21">
        <v>46</v>
      </c>
      <c r="H224"/>
      <c r="I224" s="24">
        <v>46335</v>
      </c>
      <c r="J224" s="24">
        <v>46336</v>
      </c>
      <c r="K224" s="24">
        <v>46337</v>
      </c>
      <c r="L224" s="24">
        <v>46338</v>
      </c>
      <c r="M224" s="24">
        <v>46339</v>
      </c>
      <c r="N224" s="24">
        <v>46340</v>
      </c>
      <c r="O224" s="25">
        <v>46341</v>
      </c>
    </row>
    <row r="225" spans="1:15" x14ac:dyDescent="0.3">
      <c r="A225" s="51">
        <f>IF(ROWS(A$2:A225)+1&gt;7*COUNT(I$1:I1222),"",A224+1)</f>
        <v>45781</v>
      </c>
      <c r="B225" s="52" t="str" cm="1">
        <f t="array" aca="1" ref="B225" ca="1">IF(A225="","",INDIRECT(ADDRESS(ROW($I$2)+1+2*INT((A225-$I$2)/7),COLUMN($I$2)+MOD(A225-$I$2,7))))</f>
        <v>RH</v>
      </c>
      <c r="F225" s="6"/>
      <c r="H225" s="10">
        <v>28</v>
      </c>
      <c r="I225" s="11" t="s">
        <v>17</v>
      </c>
      <c r="J225" s="11" t="s">
        <v>17</v>
      </c>
      <c r="K225" s="11" t="s">
        <v>11</v>
      </c>
      <c r="L225" s="11" t="s">
        <v>12</v>
      </c>
      <c r="M225" s="11" t="s">
        <v>13</v>
      </c>
      <c r="N225" s="11" t="s">
        <v>22</v>
      </c>
      <c r="O225" s="12" t="s">
        <v>27</v>
      </c>
    </row>
    <row r="226" spans="1:15" x14ac:dyDescent="0.3">
      <c r="A226" s="51">
        <f>IF(ROWS(A$2:A226)+1&gt;7*COUNT(I$1:I1223),"",A225+1)</f>
        <v>45782</v>
      </c>
      <c r="B226" s="52" t="str" cm="1">
        <f t="array" aca="1" ref="B226" ca="1">IF(A226="","",INDIRECT(ADDRESS(ROW($I$2)+1+2*INT((A226-$I$2)/7),COLUMN($I$2)+MOD(A226-$I$2,7))))</f>
        <v>R</v>
      </c>
      <c r="F226" s="21">
        <v>47</v>
      </c>
      <c r="H226"/>
      <c r="I226" s="24">
        <v>46342</v>
      </c>
      <c r="J226" s="24">
        <v>46343</v>
      </c>
      <c r="K226" s="24">
        <v>46344</v>
      </c>
      <c r="L226" s="24">
        <v>46345</v>
      </c>
      <c r="M226" s="24">
        <v>46346</v>
      </c>
      <c r="N226" s="24">
        <v>46347</v>
      </c>
      <c r="O226" s="25">
        <v>46348</v>
      </c>
    </row>
    <row r="227" spans="1:15" x14ac:dyDescent="0.3">
      <c r="A227" s="51">
        <f>IF(ROWS(A$2:A227)+1&gt;7*COUNT(I$1:I1224),"",A226+1)</f>
        <v>45783</v>
      </c>
      <c r="B227" s="52" t="str" cm="1">
        <f t="array" aca="1" ref="B227" ca="1">IF(A227="","",INDIRECT(ADDRESS(ROW($I$2)+1+2*INT((A227-$I$2)/7),COLUMN($I$2)+MOD(A227-$I$2,7))))</f>
        <v>RH</v>
      </c>
      <c r="F227" s="6"/>
      <c r="H227" s="10">
        <v>29</v>
      </c>
      <c r="I227" s="11" t="s">
        <v>30</v>
      </c>
      <c r="J227" s="11" t="s">
        <v>48</v>
      </c>
      <c r="K227" s="11" t="s">
        <v>47</v>
      </c>
      <c r="L227" s="11" t="s">
        <v>11</v>
      </c>
      <c r="M227" s="11" t="s">
        <v>11</v>
      </c>
      <c r="N227" s="11" t="s">
        <v>12</v>
      </c>
      <c r="O227" s="12" t="s">
        <v>13</v>
      </c>
    </row>
    <row r="228" spans="1:15" x14ac:dyDescent="0.3">
      <c r="A228" s="51">
        <f>IF(ROWS(A$2:A228)+1&gt;7*COUNT(I$1:I1225),"",A227+1)</f>
        <v>45784</v>
      </c>
      <c r="B228" s="52" t="str" cm="1">
        <f t="array" aca="1" ref="B228" ca="1">IF(A228="","",INDIRECT(ADDRESS(ROW($I$2)+1+2*INT((A228-$I$2)/7),COLUMN($I$2)+MOD(A228-$I$2,7))))</f>
        <v>M9</v>
      </c>
      <c r="F228" s="21">
        <v>48</v>
      </c>
      <c r="H228"/>
      <c r="I228" s="24">
        <v>46349</v>
      </c>
      <c r="J228" s="24">
        <v>46350</v>
      </c>
      <c r="K228" s="24">
        <v>46351</v>
      </c>
      <c r="L228" s="24">
        <v>46352</v>
      </c>
      <c r="M228" s="24">
        <v>46353</v>
      </c>
      <c r="N228" s="24">
        <v>46354</v>
      </c>
      <c r="O228" s="25">
        <v>46355</v>
      </c>
    </row>
    <row r="229" spans="1:15" x14ac:dyDescent="0.3">
      <c r="A229" s="51">
        <f>IF(ROWS(A$2:A229)+1&gt;7*COUNT(I$1:I1226),"",A228+1)</f>
        <v>45785</v>
      </c>
      <c r="B229" s="52" t="str" cm="1">
        <f t="array" aca="1" ref="B229" ca="1">IF(A229="","",INDIRECT(ADDRESS(ROW($I$2)+1+2*INT((A229-$I$2)/7),COLUMN($I$2)+MOD(A229-$I$2,7))))</f>
        <v>A7</v>
      </c>
      <c r="F229" s="6"/>
      <c r="H229" s="10">
        <v>30</v>
      </c>
      <c r="I229" s="11" t="s">
        <v>49</v>
      </c>
      <c r="J229" s="11" t="s">
        <v>49</v>
      </c>
      <c r="K229" s="11" t="s">
        <v>49</v>
      </c>
      <c r="L229" s="11" t="s">
        <v>49</v>
      </c>
      <c r="M229" s="11" t="s">
        <v>49</v>
      </c>
      <c r="N229" s="11" t="s">
        <v>12</v>
      </c>
      <c r="O229" s="12" t="s">
        <v>13</v>
      </c>
    </row>
    <row r="230" spans="1:15" x14ac:dyDescent="0.3">
      <c r="A230" s="51">
        <f>IF(ROWS(A$2:A230)+1&gt;7*COUNT(I$1:I1227),"",A229+1)</f>
        <v>45786</v>
      </c>
      <c r="B230" s="52" t="str" cm="1">
        <f t="array" aca="1" ref="B230" ca="1">IF(A230="","",INDIRECT(ADDRESS(ROW($I$2)+1+2*INT((A230-$I$2)/7),COLUMN($I$2)+MOD(A230-$I$2,7))))</f>
        <v>A2</v>
      </c>
      <c r="F230" s="21">
        <v>49</v>
      </c>
      <c r="H230"/>
      <c r="I230" s="24">
        <v>46356</v>
      </c>
      <c r="J230" s="24">
        <v>46357</v>
      </c>
      <c r="K230" s="24">
        <v>46358</v>
      </c>
      <c r="L230" s="24">
        <v>46359</v>
      </c>
      <c r="M230" s="24">
        <v>46360</v>
      </c>
      <c r="N230" s="24">
        <v>46361</v>
      </c>
      <c r="O230" s="25">
        <v>46362</v>
      </c>
    </row>
    <row r="231" spans="1:15" x14ac:dyDescent="0.3">
      <c r="A231" s="51">
        <f>IF(ROWS(A$2:A231)+1&gt;7*COUNT(I$1:I1228),"",A230+1)</f>
        <v>45787</v>
      </c>
      <c r="B231" s="52" t="str" cm="1">
        <f t="array" aca="1" ref="B231" ca="1">IF(A231="","",INDIRECT(ADDRESS(ROW($I$2)+1+2*INT((A231-$I$2)/7),COLUMN($I$2)+MOD(A231-$I$2,7))))</f>
        <v>N2</v>
      </c>
      <c r="F231" s="6"/>
      <c r="H231" s="10">
        <v>31</v>
      </c>
      <c r="I231" s="11" t="s">
        <v>50</v>
      </c>
      <c r="J231" s="11" t="s">
        <v>50</v>
      </c>
      <c r="K231" s="11" t="s">
        <v>50</v>
      </c>
      <c r="L231" s="11" t="s">
        <v>50</v>
      </c>
      <c r="M231" s="11" t="s">
        <v>50</v>
      </c>
      <c r="N231" s="11" t="s">
        <v>12</v>
      </c>
      <c r="O231" s="12" t="s">
        <v>13</v>
      </c>
    </row>
    <row r="232" spans="1:15" x14ac:dyDescent="0.3">
      <c r="A232" s="51">
        <f>IF(ROWS(A$2:A232)+1&gt;7*COUNT(I$1:I1229),"",A231+1)</f>
        <v>45788</v>
      </c>
      <c r="B232" s="52" t="str" cm="1">
        <f t="array" aca="1" ref="B232" ca="1">IF(A232="","",INDIRECT(ADDRESS(ROW($I$2)+1+2*INT((A232-$I$2)/7),COLUMN($I$2)+MOD(A232-$I$2,7))))</f>
        <v>N2</v>
      </c>
      <c r="F232" s="21">
        <v>50</v>
      </c>
      <c r="H232"/>
      <c r="I232" s="24">
        <v>46363</v>
      </c>
      <c r="J232" s="24">
        <v>46364</v>
      </c>
      <c r="K232" s="24">
        <v>46365</v>
      </c>
      <c r="L232" s="24">
        <v>46366</v>
      </c>
      <c r="M232" s="24">
        <v>46367</v>
      </c>
      <c r="N232" s="24">
        <v>46368</v>
      </c>
      <c r="O232" s="25">
        <v>46369</v>
      </c>
    </row>
    <row r="233" spans="1:15" x14ac:dyDescent="0.3">
      <c r="A233" s="51">
        <f>IF(ROWS(A$2:A233)+1&gt;7*COUNT(I$1:I1230),"",A232+1)</f>
        <v>45789</v>
      </c>
      <c r="B233" s="52" t="str" cm="1">
        <f t="array" aca="1" ref="B233" ca="1">IF(A233="","",INDIRECT(ADDRESS(ROW($I$2)+1+2*INT((A233-$I$2)/7),COLUMN($I$2)+MOD(A233-$I$2,7))))</f>
        <v>RLT</v>
      </c>
      <c r="F233" s="6"/>
      <c r="H233" s="10">
        <v>32</v>
      </c>
      <c r="I233" s="11" t="s">
        <v>45</v>
      </c>
      <c r="J233" s="11" t="s">
        <v>38</v>
      </c>
      <c r="K233" s="11" t="s">
        <v>45</v>
      </c>
      <c r="L233" s="11" t="s">
        <v>28</v>
      </c>
      <c r="M233" s="11" t="s">
        <v>11</v>
      </c>
      <c r="N233" s="11" t="s">
        <v>12</v>
      </c>
      <c r="O233" s="12" t="s">
        <v>13</v>
      </c>
    </row>
    <row r="234" spans="1:15" x14ac:dyDescent="0.3">
      <c r="A234" s="51">
        <f>IF(ROWS(A$2:A234)+1&gt;7*COUNT(I$1:I1231),"",A233+1)</f>
        <v>45790</v>
      </c>
      <c r="B234" s="52" t="str" cm="1">
        <f t="array" aca="1" ref="B234" ca="1">IF(A234="","",INDIRECT(ADDRESS(ROW($I$2)+1+2*INT((A234-$I$2)/7),COLUMN($I$2)+MOD(A234-$I$2,7))))</f>
        <v>RLT</v>
      </c>
      <c r="F234" s="21">
        <v>51</v>
      </c>
      <c r="H234"/>
      <c r="I234" s="24">
        <v>46370</v>
      </c>
      <c r="J234" s="24">
        <v>46371</v>
      </c>
      <c r="K234" s="24">
        <v>46372</v>
      </c>
      <c r="L234" s="24">
        <v>46373</v>
      </c>
      <c r="M234" s="24">
        <v>46374</v>
      </c>
      <c r="N234" s="24">
        <v>46375</v>
      </c>
      <c r="O234" s="25">
        <v>46376</v>
      </c>
    </row>
    <row r="235" spans="1:15" x14ac:dyDescent="0.3">
      <c r="A235" s="51">
        <f>IF(ROWS(A$2:A235)+1&gt;7*COUNT(I$1:I1232),"",A234+1)</f>
        <v>45791</v>
      </c>
      <c r="B235" s="52" t="str" cm="1">
        <f t="array" aca="1" ref="B235" ca="1">IF(A235="","",INDIRECT(ADDRESS(ROW($I$2)+1+2*INT((A235-$I$2)/7),COLUMN($I$2)+MOD(A235-$I$2,7))))</f>
        <v>R</v>
      </c>
      <c r="F235" s="6"/>
      <c r="H235" s="16">
        <v>33</v>
      </c>
      <c r="I235" s="11" t="s">
        <v>12</v>
      </c>
      <c r="J235" s="11" t="s">
        <v>13</v>
      </c>
      <c r="K235" s="11" t="s">
        <v>51</v>
      </c>
      <c r="L235" s="11" t="s">
        <v>39</v>
      </c>
      <c r="M235" s="11" t="s">
        <v>43</v>
      </c>
      <c r="N235" s="11" t="s">
        <v>10</v>
      </c>
      <c r="O235" s="12" t="s">
        <v>10</v>
      </c>
    </row>
    <row r="236" spans="1:15" x14ac:dyDescent="0.3">
      <c r="A236" s="51">
        <f>IF(ROWS(A$2:A236)+1&gt;7*COUNT(I$1:I1233),"",A235+1)</f>
        <v>45792</v>
      </c>
      <c r="B236" s="52" t="str" cm="1">
        <f t="array" aca="1" ref="B236" ca="1">IF(A236="","",INDIRECT(ADDRESS(ROW($I$2)+1+2*INT((A236-$I$2)/7),COLUMN($I$2)+MOD(A236-$I$2,7))))</f>
        <v>RH</v>
      </c>
      <c r="F236" s="18">
        <v>52</v>
      </c>
      <c r="G236" s="39"/>
      <c r="H236" s="40"/>
      <c r="I236" s="24">
        <v>46377</v>
      </c>
      <c r="J236" s="24">
        <v>46378</v>
      </c>
      <c r="K236" s="24">
        <v>46379</v>
      </c>
      <c r="L236" s="24">
        <v>46380</v>
      </c>
      <c r="M236" s="24">
        <v>46381</v>
      </c>
      <c r="N236" s="24">
        <v>46382</v>
      </c>
      <c r="O236" s="25">
        <v>46383</v>
      </c>
    </row>
    <row r="237" spans="1:15" ht="15" thickBot="1" x14ac:dyDescent="0.35">
      <c r="A237" s="51">
        <f>IF(ROWS(A$2:A237)+1&gt;7*COUNT(I$1:I1234),"",A236+1)</f>
        <v>45793</v>
      </c>
      <c r="B237" s="52" t="str" cm="1">
        <f t="array" aca="1" ref="B237" ca="1">IF(A237="","",INDIRECT(ADDRESS(ROW($I$2)+1+2*INT((A237-$I$2)/7),COLUMN($I$2)+MOD(A237-$I$2,7))))</f>
        <v>M9</v>
      </c>
      <c r="F237" s="6"/>
      <c r="H237" s="27">
        <v>34</v>
      </c>
      <c r="I237" s="11" t="s">
        <v>11</v>
      </c>
      <c r="J237" s="11" t="s">
        <v>11</v>
      </c>
      <c r="K237" s="11" t="s">
        <v>12</v>
      </c>
      <c r="L237" s="11" t="s">
        <v>13</v>
      </c>
      <c r="M237" s="11" t="s">
        <v>51</v>
      </c>
      <c r="N237" s="11" t="s">
        <v>41</v>
      </c>
      <c r="O237" s="12" t="s">
        <v>41</v>
      </c>
    </row>
    <row r="238" spans="1:15" ht="15" thickBot="1" x14ac:dyDescent="0.35">
      <c r="A238" s="51">
        <f>IF(ROWS(A$2:A238)+1&gt;7*COUNT(I$1:I1235),"",A237+1)</f>
        <v>45794</v>
      </c>
      <c r="B238" s="52" t="str" cm="1">
        <f t="array" aca="1" ref="B238" ca="1">IF(A238="","",INDIRECT(ADDRESS(ROW($I$2)+1+2*INT((A238-$I$2)/7),COLUMN($I$2)+MOD(A238-$I$2,7))))</f>
        <v>A0</v>
      </c>
      <c r="D238" s="17">
        <v>2027</v>
      </c>
      <c r="F238" s="18">
        <v>53</v>
      </c>
      <c r="G238" s="39"/>
      <c r="H238" s="40"/>
      <c r="I238" s="24">
        <v>46384</v>
      </c>
      <c r="J238" s="24">
        <v>46385</v>
      </c>
      <c r="K238" s="24">
        <v>46386</v>
      </c>
      <c r="L238" s="24">
        <v>46387</v>
      </c>
      <c r="M238" s="24">
        <v>46388</v>
      </c>
      <c r="N238" s="24">
        <v>46389</v>
      </c>
      <c r="O238" s="25">
        <v>46390</v>
      </c>
    </row>
    <row r="239" spans="1:15" x14ac:dyDescent="0.3">
      <c r="A239" s="51">
        <f>IF(ROWS(A$2:A239)+1&gt;7*COUNT(I$1:I1236),"",A238+1)</f>
        <v>45795</v>
      </c>
      <c r="B239" s="52" t="str" cm="1">
        <f t="array" aca="1" ref="B239" ca="1">IF(A239="","",INDIRECT(ADDRESS(ROW($I$2)+1+2*INT((A239-$I$2)/7),COLUMN($I$2)+MOD(A239-$I$2,7))))</f>
        <v>A0</v>
      </c>
      <c r="F239" s="6"/>
      <c r="H239" s="28">
        <v>35</v>
      </c>
      <c r="I239" s="11" t="s">
        <v>24</v>
      </c>
      <c r="J239" s="11" t="s">
        <v>24</v>
      </c>
      <c r="K239" s="11" t="s">
        <v>11</v>
      </c>
      <c r="L239" s="11" t="s">
        <v>12</v>
      </c>
      <c r="M239" s="11" t="s">
        <v>13</v>
      </c>
      <c r="N239" s="11" t="s">
        <v>42</v>
      </c>
      <c r="O239" s="12" t="s">
        <v>42</v>
      </c>
    </row>
    <row r="240" spans="1:15" x14ac:dyDescent="0.3">
      <c r="A240" s="51">
        <f>IF(ROWS(A$2:A240)+1&gt;7*COUNT(I$1:I1237),"",A239+1)</f>
        <v>45796</v>
      </c>
      <c r="B240" s="52" t="str" cm="1">
        <f t="array" aca="1" ref="B240" ca="1">IF(A240="","",INDIRECT(ADDRESS(ROW($I$2)+1+2*INT((A240-$I$2)/7),COLUMN($I$2)+MOD(A240-$I$2,7))))</f>
        <v>N3</v>
      </c>
      <c r="F240" s="21">
        <v>1</v>
      </c>
      <c r="H240"/>
      <c r="I240" s="24">
        <v>46391</v>
      </c>
      <c r="J240" s="24">
        <v>46392</v>
      </c>
      <c r="K240" s="24">
        <v>46393</v>
      </c>
      <c r="L240" s="24">
        <v>46394</v>
      </c>
      <c r="M240" s="24">
        <v>46395</v>
      </c>
      <c r="N240" s="24">
        <v>46396</v>
      </c>
      <c r="O240" s="25">
        <v>46397</v>
      </c>
    </row>
    <row r="241" spans="1:15" x14ac:dyDescent="0.3">
      <c r="A241" s="51">
        <f>IF(ROWS(A$2:A241)+1&gt;7*COUNT(I$1:I1238),"",A240+1)</f>
        <v>45797</v>
      </c>
      <c r="B241" s="52" t="str" cm="1">
        <f t="array" aca="1" ref="B241" ca="1">IF(A241="","",INDIRECT(ADDRESS(ROW($I$2)+1+2*INT((A241-$I$2)/7),COLUMN($I$2)+MOD(A241-$I$2,7))))</f>
        <v>N3</v>
      </c>
      <c r="F241" s="6"/>
      <c r="H241" s="10">
        <v>36</v>
      </c>
      <c r="I241" s="11" t="s">
        <v>52</v>
      </c>
      <c r="J241" s="11" t="s">
        <v>52</v>
      </c>
      <c r="K241" s="11" t="s">
        <v>39</v>
      </c>
      <c r="L241" s="11" t="s">
        <v>11</v>
      </c>
      <c r="M241" s="11" t="s">
        <v>11</v>
      </c>
      <c r="N241" s="11" t="s">
        <v>12</v>
      </c>
      <c r="O241" s="12" t="s">
        <v>13</v>
      </c>
    </row>
    <row r="242" spans="1:15" x14ac:dyDescent="0.3">
      <c r="A242" s="51">
        <f>IF(ROWS(A$2:A242)+1&gt;7*COUNT(I$1:I1239),"",A241+1)</f>
        <v>45798</v>
      </c>
      <c r="B242" s="52" t="str" cm="1">
        <f t="array" aca="1" ref="B242" ca="1">IF(A242="","",INDIRECT(ADDRESS(ROW($I$2)+1+2*INT((A242-$I$2)/7),COLUMN($I$2)+MOD(A242-$I$2,7))))</f>
        <v>RLT</v>
      </c>
      <c r="F242" s="21">
        <v>2</v>
      </c>
      <c r="H242"/>
      <c r="I242" s="24">
        <v>46398</v>
      </c>
      <c r="J242" s="24">
        <v>46399</v>
      </c>
      <c r="K242" s="24">
        <v>46400</v>
      </c>
      <c r="L242" s="24">
        <v>46401</v>
      </c>
      <c r="M242" s="24">
        <v>46402</v>
      </c>
      <c r="N242" s="24">
        <v>46403</v>
      </c>
      <c r="O242" s="25">
        <v>46404</v>
      </c>
    </row>
    <row r="243" spans="1:15" x14ac:dyDescent="0.3">
      <c r="A243" s="51">
        <f>IF(ROWS(A$2:A243)+1&gt;7*COUNT(I$1:I1240),"",A242+1)</f>
        <v>45799</v>
      </c>
      <c r="B243" s="52" t="str" cm="1">
        <f t="array" aca="1" ref="B243" ca="1">IF(A243="","",INDIRECT(ADDRESS(ROW($I$2)+1+2*INT((A243-$I$2)/7),COLUMN($I$2)+MOD(A243-$I$2,7))))</f>
        <v>R</v>
      </c>
      <c r="F243" s="6"/>
      <c r="H243" s="10">
        <v>37</v>
      </c>
      <c r="I243" s="11" t="s">
        <v>28</v>
      </c>
      <c r="J243" s="11" t="s">
        <v>51</v>
      </c>
      <c r="K243" s="11" t="s">
        <v>9</v>
      </c>
      <c r="L243" s="11" t="s">
        <v>33</v>
      </c>
      <c r="M243" s="11" t="s">
        <v>11</v>
      </c>
      <c r="N243" s="11" t="s">
        <v>12</v>
      </c>
      <c r="O243" s="12" t="s">
        <v>13</v>
      </c>
    </row>
    <row r="244" spans="1:15" x14ac:dyDescent="0.3">
      <c r="A244" s="51">
        <f>IF(ROWS(A$2:A244)+1&gt;7*COUNT(I$1:I1241),"",A243+1)</f>
        <v>45800</v>
      </c>
      <c r="B244" s="52" t="str" cm="1">
        <f t="array" aca="1" ref="B244" ca="1">IF(A244="","",INDIRECT(ADDRESS(ROW($I$2)+1+2*INT((A244-$I$2)/7),COLUMN($I$2)+MOD(A244-$I$2,7))))</f>
        <v>RH</v>
      </c>
      <c r="F244" s="21">
        <v>3</v>
      </c>
      <c r="H244"/>
      <c r="I244" s="24">
        <v>46405</v>
      </c>
      <c r="J244" s="24">
        <v>46406</v>
      </c>
      <c r="K244" s="24">
        <v>46407</v>
      </c>
      <c r="L244" s="24">
        <v>46408</v>
      </c>
      <c r="M244" s="24">
        <v>46409</v>
      </c>
      <c r="N244" s="24">
        <v>46410</v>
      </c>
      <c r="O244" s="25">
        <v>46411</v>
      </c>
    </row>
    <row r="245" spans="1:15" x14ac:dyDescent="0.3">
      <c r="A245" s="51">
        <f>IF(ROWS(A$2:A245)+1&gt;7*COUNT(I$1:I1242),"",A244+1)</f>
        <v>45801</v>
      </c>
      <c r="B245" s="52" t="str" cm="1">
        <f t="array" aca="1" ref="B245" ca="1">IF(A245="","",INDIRECT(ADDRESS(ROW($I$2)+1+2*INT((A245-$I$2)/7),COLUMN($I$2)+MOD(A245-$I$2,7))))</f>
        <v>M2</v>
      </c>
      <c r="F245" s="6"/>
      <c r="H245" s="10">
        <v>38</v>
      </c>
      <c r="I245" s="11" t="s">
        <v>53</v>
      </c>
      <c r="J245" s="11" t="s">
        <v>53</v>
      </c>
      <c r="K245" s="11" t="s">
        <v>53</v>
      </c>
      <c r="L245" s="11" t="s">
        <v>53</v>
      </c>
      <c r="M245" s="11" t="s">
        <v>53</v>
      </c>
      <c r="N245" s="11" t="s">
        <v>12</v>
      </c>
      <c r="O245" s="12" t="s">
        <v>13</v>
      </c>
    </row>
    <row r="246" spans="1:15" x14ac:dyDescent="0.3">
      <c r="A246" s="51">
        <f>IF(ROWS(A$2:A246)+1&gt;7*COUNT(I$1:I1243),"",A245+1)</f>
        <v>45802</v>
      </c>
      <c r="B246" s="52" t="str" cm="1">
        <f t="array" aca="1" ref="B246" ca="1">IF(A246="","",INDIRECT(ADDRESS(ROW($I$2)+1+2*INT((A246-$I$2)/7),COLUMN($I$2)+MOD(A246-$I$2,7))))</f>
        <v>M2</v>
      </c>
      <c r="F246" s="21">
        <v>4</v>
      </c>
      <c r="H246"/>
      <c r="I246" s="24">
        <v>46412</v>
      </c>
      <c r="J246" s="24">
        <v>46413</v>
      </c>
      <c r="K246" s="24">
        <v>46414</v>
      </c>
      <c r="L246" s="24">
        <v>46415</v>
      </c>
      <c r="M246" s="24">
        <v>46416</v>
      </c>
      <c r="N246" s="24">
        <v>46417</v>
      </c>
      <c r="O246" s="25">
        <v>46418</v>
      </c>
    </row>
    <row r="247" spans="1:15" x14ac:dyDescent="0.3">
      <c r="A247" s="51">
        <f>IF(ROWS(A$2:A247)+1&gt;7*COUNT(I$1:I1244),"",A246+1)</f>
        <v>45803</v>
      </c>
      <c r="B247" s="52" t="str" cm="1">
        <f t="array" aca="1" ref="B247" ca="1">IF(A247="","",INDIRECT(ADDRESS(ROW($I$2)+1+2*INT((A247-$I$2)/7),COLUMN($I$2)+MOD(A247-$I$2,7))))</f>
        <v>A8</v>
      </c>
      <c r="F247" s="6"/>
      <c r="H247" s="10">
        <v>39</v>
      </c>
      <c r="I247" s="11" t="s">
        <v>11</v>
      </c>
      <c r="J247" s="11" t="s">
        <v>54</v>
      </c>
      <c r="K247" s="11" t="s">
        <v>54</v>
      </c>
      <c r="L247" s="11" t="s">
        <v>23</v>
      </c>
      <c r="M247" s="11" t="s">
        <v>35</v>
      </c>
      <c r="N247" s="11" t="s">
        <v>12</v>
      </c>
      <c r="O247" s="12" t="s">
        <v>13</v>
      </c>
    </row>
    <row r="248" spans="1:15" x14ac:dyDescent="0.3">
      <c r="A248" s="51">
        <f>IF(ROWS(A$2:A248)+1&gt;7*COUNT(I$1:I1245),"",A247+1)</f>
        <v>45804</v>
      </c>
      <c r="B248" s="52" t="str" cm="1">
        <f t="array" aca="1" ref="B248" ca="1">IF(A248="","",INDIRECT(ADDRESS(ROW($I$2)+1+2*INT((A248-$I$2)/7),COLUMN($I$2)+MOD(A248-$I$2,7))))</f>
        <v>A8</v>
      </c>
      <c r="F248" s="21">
        <v>5</v>
      </c>
      <c r="H248"/>
      <c r="I248" s="24">
        <v>46419</v>
      </c>
      <c r="J248" s="24">
        <v>46420</v>
      </c>
      <c r="K248" s="24">
        <v>46421</v>
      </c>
      <c r="L248" s="24">
        <v>46422</v>
      </c>
      <c r="M248" s="24">
        <v>46423</v>
      </c>
      <c r="N248" s="24">
        <v>46424</v>
      </c>
      <c r="O248" s="25">
        <v>46425</v>
      </c>
    </row>
    <row r="249" spans="1:15" x14ac:dyDescent="0.3">
      <c r="A249" s="51">
        <f>IF(ROWS(A$2:A249)+1&gt;7*COUNT(I$1:I1246),"",A248+1)</f>
        <v>45805</v>
      </c>
      <c r="B249" s="52" t="str" cm="1">
        <f t="array" aca="1" ref="B249" ca="1">IF(A249="","",INDIRECT(ADDRESS(ROW($I$2)+1+2*INT((A249-$I$2)/7),COLUMN($I$2)+MOD(A249-$I$2,7))))</f>
        <v>A7</v>
      </c>
      <c r="F249" s="6"/>
      <c r="H249" s="10">
        <v>40</v>
      </c>
      <c r="I249" s="11" t="s">
        <v>12</v>
      </c>
      <c r="J249" s="11" t="s">
        <v>13</v>
      </c>
      <c r="K249" s="11" t="s">
        <v>42</v>
      </c>
      <c r="L249" s="11" t="s">
        <v>42</v>
      </c>
      <c r="M249" s="11" t="s">
        <v>32</v>
      </c>
      <c r="N249" s="11" t="s">
        <v>30</v>
      </c>
      <c r="O249" s="12" t="s">
        <v>47</v>
      </c>
    </row>
    <row r="250" spans="1:15" x14ac:dyDescent="0.3">
      <c r="A250" s="51">
        <f>IF(ROWS(A$2:A250)+1&gt;7*COUNT(I$1:I1247),"",A249+1)</f>
        <v>45806</v>
      </c>
      <c r="B250" s="52" t="str" cm="1">
        <f t="array" aca="1" ref="B250" ca="1">IF(A250="","",INDIRECT(ADDRESS(ROW($I$2)+1+2*INT((A250-$I$2)/7),COLUMN($I$2)+MOD(A250-$I$2,7))))</f>
        <v>RLT</v>
      </c>
      <c r="F250" s="21">
        <v>6</v>
      </c>
      <c r="H250"/>
      <c r="I250" s="24">
        <v>46426</v>
      </c>
      <c r="J250" s="24">
        <v>46427</v>
      </c>
      <c r="K250" s="24">
        <v>46428</v>
      </c>
      <c r="L250" s="24">
        <v>46429</v>
      </c>
      <c r="M250" s="24">
        <v>46430</v>
      </c>
      <c r="N250" s="24">
        <v>46431</v>
      </c>
      <c r="O250" s="25">
        <v>46432</v>
      </c>
    </row>
    <row r="251" spans="1:15" x14ac:dyDescent="0.3">
      <c r="A251" s="51">
        <f>IF(ROWS(A$2:A251)+1&gt;7*COUNT(I$1:I1248),"",A250+1)</f>
        <v>45807</v>
      </c>
      <c r="B251" s="52" t="str" cm="1">
        <f t="array" aca="1" ref="B251" ca="1">IF(A251="","",INDIRECT(ADDRESS(ROW($I$2)+1+2*INT((A251-$I$2)/7),COLUMN($I$2)+MOD(A251-$I$2,7))))</f>
        <v>RLT</v>
      </c>
      <c r="F251" s="6"/>
      <c r="H251" s="16">
        <v>41</v>
      </c>
      <c r="I251" s="11" t="s">
        <v>11</v>
      </c>
      <c r="J251" s="11" t="s">
        <v>11</v>
      </c>
      <c r="K251" s="11" t="s">
        <v>12</v>
      </c>
      <c r="L251" s="11" t="s">
        <v>13</v>
      </c>
      <c r="M251" s="11" t="s">
        <v>42</v>
      </c>
      <c r="N251" s="11" t="s">
        <v>43</v>
      </c>
      <c r="O251" s="12" t="s">
        <v>43</v>
      </c>
    </row>
    <row r="252" spans="1:15" x14ac:dyDescent="0.3">
      <c r="A252" s="51">
        <f>IF(ROWS(A$2:A252)+1&gt;7*COUNT(I$1:I1249),"",A251+1)</f>
        <v>45808</v>
      </c>
      <c r="B252" s="52" t="str" cm="1">
        <f t="array" aca="1" ref="B252" ca="1">IF(A252="","",INDIRECT(ADDRESS(ROW($I$2)+1+2*INT((A252-$I$2)/7),COLUMN($I$2)+MOD(A252-$I$2,7))))</f>
        <v>R</v>
      </c>
      <c r="F252" s="43">
        <v>7</v>
      </c>
      <c r="G252" s="44"/>
      <c r="H252" s="45"/>
      <c r="I252" s="46">
        <v>46433</v>
      </c>
      <c r="J252" s="46">
        <v>46434</v>
      </c>
      <c r="K252" s="46">
        <v>46435</v>
      </c>
      <c r="L252" s="46">
        <v>46436</v>
      </c>
      <c r="M252" s="46">
        <v>46437</v>
      </c>
      <c r="N252" s="46">
        <v>46438</v>
      </c>
      <c r="O252" s="47">
        <v>46439</v>
      </c>
    </row>
    <row r="253" spans="1:15" ht="15" thickBot="1" x14ac:dyDescent="0.35">
      <c r="A253" s="51">
        <f>IF(ROWS(A$2:A253)+1&gt;7*COUNT(I$1:I1250),"",A252+1)</f>
        <v>45809</v>
      </c>
      <c r="B253" s="52" t="str" cm="1">
        <f t="array" aca="1" ref="B253" ca="1">IF(A253="","",INDIRECT(ADDRESS(ROW($I$2)+1+2*INT((A253-$I$2)/7),COLUMN($I$2)+MOD(A253-$I$2,7))))</f>
        <v>RH</v>
      </c>
      <c r="F253" s="29"/>
      <c r="G253" s="30"/>
      <c r="H253" s="31">
        <v>42</v>
      </c>
      <c r="I253" s="32" t="s">
        <v>10</v>
      </c>
      <c r="J253" s="32" t="s">
        <v>10</v>
      </c>
      <c r="K253" s="32" t="s">
        <v>11</v>
      </c>
      <c r="L253" s="32" t="s">
        <v>12</v>
      </c>
      <c r="M253" s="32" t="s">
        <v>13</v>
      </c>
      <c r="N253" s="32" t="s">
        <v>28</v>
      </c>
      <c r="O253" s="33" t="s">
        <v>28</v>
      </c>
    </row>
    <row r="254" spans="1:15" x14ac:dyDescent="0.3">
      <c r="A254" s="51">
        <f>IF(ROWS(A$2:A254)+1&gt;7*COUNT(I$1:I1251),"",A253+1)</f>
        <v>45810</v>
      </c>
      <c r="B254" s="52" t="str" cm="1">
        <f t="array" aca="1" ref="B254" ca="1">IF(A254="","",INDIRECT(ADDRESS(ROW($I$2)+1+2*INT((A254-$I$2)/7),COLUMN($I$2)+MOD(A254-$I$2,7))))</f>
        <v>M0</v>
      </c>
      <c r="F254" s="34">
        <v>8</v>
      </c>
      <c r="G254" s="35"/>
      <c r="H254" s="36"/>
      <c r="I254" s="37">
        <v>46440</v>
      </c>
      <c r="J254" s="37">
        <v>46441</v>
      </c>
      <c r="K254" s="37">
        <v>46442</v>
      </c>
      <c r="L254" s="37">
        <v>46443</v>
      </c>
      <c r="M254" s="37">
        <v>46444</v>
      </c>
      <c r="N254" s="37">
        <v>46445</v>
      </c>
      <c r="O254" s="38">
        <v>46446</v>
      </c>
    </row>
    <row r="255" spans="1:15" x14ac:dyDescent="0.3">
      <c r="A255" s="51">
        <f>IF(ROWS(A$2:A255)+1&gt;7*COUNT(I$1:I1252),"",A254+1)</f>
        <v>45811</v>
      </c>
      <c r="B255" s="52" t="str" cm="1">
        <f t="array" aca="1" ref="B255" ca="1">IF(A255="","",INDIRECT(ADDRESS(ROW($I$2)+1+2*INT((A255-$I$2)/7),COLUMN($I$2)+MOD(A255-$I$2,7))))</f>
        <v>M9</v>
      </c>
      <c r="F255" s="6"/>
      <c r="H255" s="28">
        <v>1</v>
      </c>
      <c r="I255" s="11" t="s">
        <v>9</v>
      </c>
      <c r="J255" s="11" t="s">
        <v>9</v>
      </c>
      <c r="K255" s="11" t="s">
        <v>10</v>
      </c>
      <c r="L255" s="11" t="s">
        <v>11</v>
      </c>
      <c r="M255" s="11" t="s">
        <v>11</v>
      </c>
      <c r="N255" s="11" t="s">
        <v>12</v>
      </c>
      <c r="O255" s="12" t="s">
        <v>13</v>
      </c>
    </row>
    <row r="256" spans="1:15" x14ac:dyDescent="0.3">
      <c r="A256" s="51">
        <f>IF(ROWS(A$2:A256)+1&gt;7*COUNT(I$1:I1253),"",A255+1)</f>
        <v>45812</v>
      </c>
      <c r="B256" s="52" t="str" cm="1">
        <f t="array" aca="1" ref="B256" ca="1">IF(A256="","",INDIRECT(ADDRESS(ROW($I$2)+1+2*INT((A256-$I$2)/7),COLUMN($I$2)+MOD(A256-$I$2,7))))</f>
        <v>A9</v>
      </c>
      <c r="F256" s="21">
        <v>9</v>
      </c>
      <c r="H256"/>
      <c r="I256" s="24">
        <v>46447</v>
      </c>
      <c r="J256" s="24">
        <v>46448</v>
      </c>
      <c r="K256" s="24">
        <v>46449</v>
      </c>
      <c r="L256" s="24">
        <v>46450</v>
      </c>
      <c r="M256" s="24">
        <v>46451</v>
      </c>
      <c r="N256" s="24">
        <v>46452</v>
      </c>
      <c r="O256" s="25">
        <v>46453</v>
      </c>
    </row>
    <row r="257" spans="1:15" x14ac:dyDescent="0.3">
      <c r="A257" s="51">
        <f>IF(ROWS(A$2:A257)+1&gt;7*COUNT(I$1:I1254),"",A256+1)</f>
        <v>45813</v>
      </c>
      <c r="B257" s="52" t="str" cm="1">
        <f t="array" aca="1" ref="B257" ca="1">IF(A257="","",INDIRECT(ADDRESS(ROW($I$2)+1+2*INT((A257-$I$2)/7),COLUMN($I$2)+MOD(A257-$I$2,7))))</f>
        <v>N0</v>
      </c>
      <c r="F257" s="6"/>
      <c r="H257" s="10">
        <v>2</v>
      </c>
      <c r="I257" s="11" t="s">
        <v>14</v>
      </c>
      <c r="J257" s="11" t="s">
        <v>15</v>
      </c>
      <c r="K257" s="11" t="s">
        <v>16</v>
      </c>
      <c r="L257" s="11" t="s">
        <v>17</v>
      </c>
      <c r="M257" s="11" t="s">
        <v>11</v>
      </c>
      <c r="N257" s="11" t="s">
        <v>12</v>
      </c>
      <c r="O257" s="12" t="s">
        <v>13</v>
      </c>
    </row>
    <row r="258" spans="1:15" x14ac:dyDescent="0.3">
      <c r="A258" s="51">
        <f>IF(ROWS(A$2:A258)+1&gt;7*COUNT(I$1:I1255),"",A257+1)</f>
        <v>45814</v>
      </c>
      <c r="B258" s="52" t="str" cm="1">
        <f t="array" aca="1" ref="B258" ca="1">IF(A258="","",INDIRECT(ADDRESS(ROW($I$2)+1+2*INT((A258-$I$2)/7),COLUMN($I$2)+MOD(A258-$I$2,7))))</f>
        <v>RLT</v>
      </c>
      <c r="F258" s="21">
        <v>10</v>
      </c>
      <c r="H258"/>
      <c r="I258" s="24">
        <v>46454</v>
      </c>
      <c r="J258" s="24">
        <v>46455</v>
      </c>
      <c r="K258" s="24">
        <v>46456</v>
      </c>
      <c r="L258" s="24">
        <v>46457</v>
      </c>
      <c r="M258" s="24">
        <v>46458</v>
      </c>
      <c r="N258" s="24">
        <v>46459</v>
      </c>
      <c r="O258" s="25">
        <v>46460</v>
      </c>
    </row>
    <row r="259" spans="1:15" x14ac:dyDescent="0.3">
      <c r="A259" s="51">
        <f>IF(ROWS(A$2:A259)+1&gt;7*COUNT(I$1:I1256),"",A258+1)</f>
        <v>45815</v>
      </c>
      <c r="B259" s="52" t="str" cm="1">
        <f t="array" aca="1" ref="B259" ca="1">IF(A259="","",INDIRECT(ADDRESS(ROW($I$2)+1+2*INT((A259-$I$2)/7),COLUMN($I$2)+MOD(A259-$I$2,7))))</f>
        <v>R</v>
      </c>
      <c r="F259" s="6"/>
      <c r="H259" s="10">
        <v>3</v>
      </c>
      <c r="I259" s="11" t="s">
        <v>18</v>
      </c>
      <c r="J259" s="11" t="s">
        <v>18</v>
      </c>
      <c r="K259" s="11" t="s">
        <v>18</v>
      </c>
      <c r="L259" s="11" t="s">
        <v>18</v>
      </c>
      <c r="M259" s="11" t="s">
        <v>18</v>
      </c>
      <c r="N259" s="11" t="s">
        <v>12</v>
      </c>
      <c r="O259" s="12" t="s">
        <v>13</v>
      </c>
    </row>
    <row r="260" spans="1:15" x14ac:dyDescent="0.3">
      <c r="A260" s="51">
        <f>IF(ROWS(A$2:A260)+1&gt;7*COUNT(I$1:I1257),"",A259+1)</f>
        <v>45816</v>
      </c>
      <c r="B260" s="52" t="str" cm="1">
        <f t="array" aca="1" ref="B260" ca="1">IF(A260="","",INDIRECT(ADDRESS(ROW($I$2)+1+2*INT((A260-$I$2)/7),COLUMN($I$2)+MOD(A260-$I$2,7))))</f>
        <v>RH</v>
      </c>
      <c r="F260" s="21">
        <v>11</v>
      </c>
      <c r="H260"/>
      <c r="I260" s="24">
        <v>46461</v>
      </c>
      <c r="J260" s="24">
        <v>46462</v>
      </c>
      <c r="K260" s="24">
        <v>46463</v>
      </c>
      <c r="L260" s="24">
        <v>46464</v>
      </c>
      <c r="M260" s="24">
        <v>46465</v>
      </c>
      <c r="N260" s="24">
        <v>46466</v>
      </c>
      <c r="O260" s="25">
        <v>46467</v>
      </c>
    </row>
    <row r="261" spans="1:15" x14ac:dyDescent="0.3">
      <c r="A261" s="51">
        <f>IF(ROWS(A$2:A261)+1&gt;7*COUNT(I$1:I1258),"",A260+1)</f>
        <v>45817</v>
      </c>
      <c r="B261" s="52" t="str" cm="1">
        <f t="array" aca="1" ref="B261" ca="1">IF(A261="","",INDIRECT(ADDRESS(ROW($I$2)+1+2*INT((A261-$I$2)/7),COLUMN($I$2)+MOD(A261-$I$2,7))))</f>
        <v>D_OT_6</v>
      </c>
      <c r="F261" s="6"/>
      <c r="H261" s="10">
        <v>4</v>
      </c>
      <c r="I261" s="11" t="s">
        <v>11</v>
      </c>
      <c r="J261" s="11" t="s">
        <v>19</v>
      </c>
      <c r="K261" s="11" t="s">
        <v>20</v>
      </c>
      <c r="L261" s="11" t="s">
        <v>16</v>
      </c>
      <c r="M261" s="11" t="s">
        <v>17</v>
      </c>
      <c r="N261" s="11" t="s">
        <v>12</v>
      </c>
      <c r="O261" s="12" t="s">
        <v>13</v>
      </c>
    </row>
    <row r="262" spans="1:15" x14ac:dyDescent="0.3">
      <c r="A262" s="51">
        <f>IF(ROWS(A$2:A262)+1&gt;7*COUNT(I$1:I1259),"",A261+1)</f>
        <v>45818</v>
      </c>
      <c r="B262" s="52" t="str" cm="1">
        <f t="array" aca="1" ref="B262" ca="1">IF(A262="","",INDIRECT(ADDRESS(ROW($I$2)+1+2*INT((A262-$I$2)/7),COLUMN($I$2)+MOD(A262-$I$2,7))))</f>
        <v>D_OT_6</v>
      </c>
      <c r="F262" s="21">
        <v>12</v>
      </c>
      <c r="H262"/>
      <c r="I262" s="24">
        <v>46468</v>
      </c>
      <c r="J262" s="24">
        <v>46469</v>
      </c>
      <c r="K262" s="24">
        <v>46470</v>
      </c>
      <c r="L262" s="24">
        <v>46471</v>
      </c>
      <c r="M262" s="24">
        <v>46472</v>
      </c>
      <c r="N262" s="24">
        <v>46473</v>
      </c>
      <c r="O262" s="25">
        <v>46474</v>
      </c>
    </row>
    <row r="263" spans="1:15" x14ac:dyDescent="0.3">
      <c r="A263" s="51">
        <f>IF(ROWS(A$2:A263)+1&gt;7*COUNT(I$1:I1260),"",A262+1)</f>
        <v>45819</v>
      </c>
      <c r="B263" s="52" t="str" cm="1">
        <f t="array" aca="1" ref="B263" ca="1">IF(A263="","",INDIRECT(ADDRESS(ROW($I$2)+1+2*INT((A263-$I$2)/7),COLUMN($I$2)+MOD(A263-$I$2,7))))</f>
        <v>D_OT_6</v>
      </c>
      <c r="F263" s="6"/>
      <c r="H263" s="10">
        <v>5</v>
      </c>
      <c r="I263" s="11" t="s">
        <v>12</v>
      </c>
      <c r="J263" s="11" t="s">
        <v>13</v>
      </c>
      <c r="K263" s="11" t="s">
        <v>21</v>
      </c>
      <c r="L263" s="11" t="s">
        <v>22</v>
      </c>
      <c r="M263" s="11" t="s">
        <v>23</v>
      </c>
      <c r="N263" s="11" t="s">
        <v>24</v>
      </c>
      <c r="O263" s="12" t="s">
        <v>24</v>
      </c>
    </row>
    <row r="264" spans="1:15" x14ac:dyDescent="0.3">
      <c r="A264" s="51">
        <f>IF(ROWS(A$2:A264)+1&gt;7*COUNT(I$1:I1261),"",A263+1)</f>
        <v>45820</v>
      </c>
      <c r="B264" s="52" t="str" cm="1">
        <f t="array" aca="1" ref="B264" ca="1">IF(A264="","",INDIRECT(ADDRESS(ROW($I$2)+1+2*INT((A264-$I$2)/7),COLUMN($I$2)+MOD(A264-$I$2,7))))</f>
        <v>D_OT_6</v>
      </c>
      <c r="F264" s="21">
        <v>13</v>
      </c>
      <c r="H264"/>
      <c r="I264" s="24">
        <v>46475</v>
      </c>
      <c r="J264" s="24">
        <v>46476</v>
      </c>
      <c r="K264" s="24">
        <v>46477</v>
      </c>
      <c r="L264" s="24">
        <v>46478</v>
      </c>
      <c r="M264" s="24">
        <v>46479</v>
      </c>
      <c r="N264" s="24">
        <v>46480</v>
      </c>
      <c r="O264" s="25">
        <v>46481</v>
      </c>
    </row>
    <row r="265" spans="1:15" x14ac:dyDescent="0.3">
      <c r="A265" s="51">
        <f>IF(ROWS(A$2:A265)+1&gt;7*COUNT(I$1:I1262),"",A264+1)</f>
        <v>45821</v>
      </c>
      <c r="B265" s="52" t="str" cm="1">
        <f t="array" aca="1" ref="B265" ca="1">IF(A265="","",INDIRECT(ADDRESS(ROW($I$2)+1+2*INT((A265-$I$2)/7),COLUMN($I$2)+MOD(A265-$I$2,7))))</f>
        <v>D_OT_6</v>
      </c>
      <c r="F265" s="6"/>
      <c r="H265" s="10">
        <v>6</v>
      </c>
      <c r="I265" s="11" t="s">
        <v>11</v>
      </c>
      <c r="J265" s="11" t="s">
        <v>11</v>
      </c>
      <c r="K265" s="11" t="s">
        <v>12</v>
      </c>
      <c r="L265" s="11" t="s">
        <v>13</v>
      </c>
      <c r="M265" s="11" t="s">
        <v>25</v>
      </c>
      <c r="N265" s="11" t="s">
        <v>9</v>
      </c>
      <c r="O265" s="12" t="s">
        <v>11</v>
      </c>
    </row>
    <row r="266" spans="1:15" x14ac:dyDescent="0.3">
      <c r="A266" s="51">
        <f>IF(ROWS(A$2:A266)+1&gt;7*COUNT(I$1:I1263),"",A265+1)</f>
        <v>45822</v>
      </c>
      <c r="B266" s="52" t="str" cm="1">
        <f t="array" aca="1" ref="B266" ca="1">IF(A266="","",INDIRECT(ADDRESS(ROW($I$2)+1+2*INT((A266-$I$2)/7),COLUMN($I$2)+MOD(A266-$I$2,7))))</f>
        <v>R</v>
      </c>
      <c r="F266" s="21">
        <v>14</v>
      </c>
      <c r="H266"/>
      <c r="I266" s="24">
        <v>46482</v>
      </c>
      <c r="J266" s="24">
        <v>46483</v>
      </c>
      <c r="K266" s="24">
        <v>46484</v>
      </c>
      <c r="L266" s="24">
        <v>46485</v>
      </c>
      <c r="M266" s="24">
        <v>46486</v>
      </c>
      <c r="N266" s="24">
        <v>46487</v>
      </c>
      <c r="O266" s="25">
        <v>46488</v>
      </c>
    </row>
    <row r="267" spans="1:15" x14ac:dyDescent="0.3">
      <c r="A267" s="51">
        <f>IF(ROWS(A$2:A267)+1&gt;7*COUNT(I$1:I1264),"",A266+1)</f>
        <v>45823</v>
      </c>
      <c r="B267" s="52" t="str" cm="1">
        <f t="array" aca="1" ref="B267" ca="1">IF(A267="","",INDIRECT(ADDRESS(ROW($I$2)+1+2*INT((A267-$I$2)/7),COLUMN($I$2)+MOD(A267-$I$2,7))))</f>
        <v>RH</v>
      </c>
      <c r="F267" s="6"/>
      <c r="H267" s="16">
        <v>7</v>
      </c>
      <c r="I267" s="11" t="s">
        <v>26</v>
      </c>
      <c r="J267" s="11" t="s">
        <v>26</v>
      </c>
      <c r="K267" s="11" t="s">
        <v>26</v>
      </c>
      <c r="L267" s="11" t="s">
        <v>26</v>
      </c>
      <c r="M267" s="11" t="s">
        <v>26</v>
      </c>
      <c r="N267" s="11" t="s">
        <v>12</v>
      </c>
      <c r="O267" s="12" t="s">
        <v>13</v>
      </c>
    </row>
    <row r="268" spans="1:15" x14ac:dyDescent="0.3">
      <c r="A268" s="51">
        <f>IF(ROWS(A$2:A268)+1&gt;7*COUNT(I$1:I1265),"",A267+1)</f>
        <v>45824</v>
      </c>
      <c r="B268" s="52" t="str" cm="1">
        <f t="array" aca="1" ref="B268" ca="1">IF(A268="","",INDIRECT(ADDRESS(ROW($I$2)+1+2*INT((A268-$I$2)/7),COLUMN($I$2)+MOD(A268-$I$2,7))))</f>
        <v>RLT</v>
      </c>
      <c r="F268" s="18">
        <v>15</v>
      </c>
      <c r="G268" s="39"/>
      <c r="H268" s="40"/>
      <c r="I268" s="24">
        <v>46489</v>
      </c>
      <c r="J268" s="24">
        <v>46490</v>
      </c>
      <c r="K268" s="24">
        <v>46491</v>
      </c>
      <c r="L268" s="24">
        <v>46492</v>
      </c>
      <c r="M268" s="24">
        <v>46493</v>
      </c>
      <c r="N268" s="24">
        <v>46494</v>
      </c>
      <c r="O268" s="25">
        <v>46495</v>
      </c>
    </row>
    <row r="269" spans="1:15" x14ac:dyDescent="0.3">
      <c r="A269" s="51">
        <f>IF(ROWS(A$2:A269)+1&gt;7*COUNT(I$1:I1266),"",A268+1)</f>
        <v>45825</v>
      </c>
      <c r="B269" s="52" t="str" cm="1">
        <f t="array" aca="1" ref="B269" ca="1">IF(A269="","",INDIRECT(ADDRESS(ROW($I$2)+1+2*INT((A269-$I$2)/7),COLUMN($I$2)+MOD(A269-$I$2,7))))</f>
        <v>D_OT_15</v>
      </c>
      <c r="F269" s="6"/>
      <c r="H269" s="27">
        <v>8</v>
      </c>
      <c r="I269" s="11" t="s">
        <v>23</v>
      </c>
      <c r="J269" s="11" t="s">
        <v>23</v>
      </c>
      <c r="K269" s="11" t="s">
        <v>24</v>
      </c>
      <c r="L269" s="11" t="s">
        <v>11</v>
      </c>
      <c r="M269" s="11" t="s">
        <v>11</v>
      </c>
      <c r="N269" s="11" t="s">
        <v>12</v>
      </c>
      <c r="O269" s="12" t="s">
        <v>13</v>
      </c>
    </row>
    <row r="270" spans="1:15" x14ac:dyDescent="0.3">
      <c r="A270" s="51">
        <f>IF(ROWS(A$2:A270)+1&gt;7*COUNT(I$1:I1267),"",A269+1)</f>
        <v>45826</v>
      </c>
      <c r="B270" s="52" t="str" cm="1">
        <f t="array" aca="1" ref="B270" ca="1">IF(A270="","",INDIRECT(ADDRESS(ROW($I$2)+1+2*INT((A270-$I$2)/7),COLUMN($I$2)+MOD(A270-$I$2,7))))</f>
        <v>D_OT_15</v>
      </c>
      <c r="F270" s="18">
        <v>16</v>
      </c>
      <c r="G270" s="39"/>
      <c r="H270" s="40"/>
      <c r="I270" s="24">
        <v>46496</v>
      </c>
      <c r="J270" s="24">
        <v>46497</v>
      </c>
      <c r="K270" s="24">
        <v>46498</v>
      </c>
      <c r="L270" s="24">
        <v>46499</v>
      </c>
      <c r="M270" s="24">
        <v>46500</v>
      </c>
      <c r="N270" s="24">
        <v>46501</v>
      </c>
      <c r="O270" s="25">
        <v>46502</v>
      </c>
    </row>
    <row r="271" spans="1:15" x14ac:dyDescent="0.3">
      <c r="A271" s="51">
        <f>IF(ROWS(A$2:A271)+1&gt;7*COUNT(I$1:I1268),"",A270+1)</f>
        <v>45827</v>
      </c>
      <c r="B271" s="52" t="str" cm="1">
        <f t="array" aca="1" ref="B271" ca="1">IF(A271="","",INDIRECT(ADDRESS(ROW($I$2)+1+2*INT((A271-$I$2)/7),COLUMN($I$2)+MOD(A271-$I$2,7))))</f>
        <v>A3</v>
      </c>
      <c r="F271" s="6"/>
      <c r="H271" s="28">
        <v>9</v>
      </c>
      <c r="I271" s="11" t="s">
        <v>27</v>
      </c>
      <c r="J271" s="11" t="s">
        <v>28</v>
      </c>
      <c r="K271" s="11" t="s">
        <v>23</v>
      </c>
      <c r="L271" s="11" t="s">
        <v>24</v>
      </c>
      <c r="M271" s="11" t="s">
        <v>11</v>
      </c>
      <c r="N271" s="11" t="s">
        <v>12</v>
      </c>
      <c r="O271" s="12" t="s">
        <v>13</v>
      </c>
    </row>
    <row r="272" spans="1:15" x14ac:dyDescent="0.3">
      <c r="A272" s="51">
        <f>IF(ROWS(A$2:A272)+1&gt;7*COUNT(I$1:I1269),"",A271+1)</f>
        <v>45828</v>
      </c>
      <c r="B272" s="52" t="str" cm="1">
        <f t="array" aca="1" ref="B272" ca="1">IF(A272="","",INDIRECT(ADDRESS(ROW($I$2)+1+2*INT((A272-$I$2)/7),COLUMN($I$2)+MOD(A272-$I$2,7))))</f>
        <v>N4</v>
      </c>
      <c r="F272" s="21">
        <v>17</v>
      </c>
      <c r="H272"/>
      <c r="I272" s="24">
        <v>46503</v>
      </c>
      <c r="J272" s="24">
        <v>46504</v>
      </c>
      <c r="K272" s="24">
        <v>46505</v>
      </c>
      <c r="L272" s="24">
        <v>46506</v>
      </c>
      <c r="M272" s="24">
        <v>46507</v>
      </c>
      <c r="N272" s="24">
        <v>46508</v>
      </c>
      <c r="O272" s="25">
        <v>46509</v>
      </c>
    </row>
    <row r="273" spans="1:15" x14ac:dyDescent="0.3">
      <c r="A273" s="51">
        <f>IF(ROWS(A$2:A273)+1&gt;7*COUNT(I$1:I1270),"",A272+1)</f>
        <v>45829</v>
      </c>
      <c r="B273" s="52" t="str" cm="1">
        <f t="array" aca="1" ref="B273" ca="1">IF(A273="","",INDIRECT(ADDRESS(ROW($I$2)+1+2*INT((A273-$I$2)/7),COLUMN($I$2)+MOD(A273-$I$2,7))))</f>
        <v>R</v>
      </c>
      <c r="F273" s="6"/>
      <c r="H273" s="10">
        <v>10</v>
      </c>
      <c r="I273" s="11" t="s">
        <v>29</v>
      </c>
      <c r="J273" s="11" t="s">
        <v>29</v>
      </c>
      <c r="K273" s="11" t="s">
        <v>29</v>
      </c>
      <c r="L273" s="11" t="s">
        <v>29</v>
      </c>
      <c r="M273" s="11" t="s">
        <v>29</v>
      </c>
      <c r="N273" s="11" t="s">
        <v>12</v>
      </c>
      <c r="O273" s="12" t="s">
        <v>13</v>
      </c>
    </row>
    <row r="274" spans="1:15" x14ac:dyDescent="0.3">
      <c r="A274" s="51">
        <f>IF(ROWS(A$2:A274)+1&gt;7*COUNT(I$1:I1271),"",A273+1)</f>
        <v>45830</v>
      </c>
      <c r="B274" s="52" t="str" cm="1">
        <f t="array" aca="1" ref="B274" ca="1">IF(A274="","",INDIRECT(ADDRESS(ROW($I$2)+1+2*INT((A274-$I$2)/7),COLUMN($I$2)+MOD(A274-$I$2,7))))</f>
        <v>RH</v>
      </c>
      <c r="F274" s="21">
        <v>18</v>
      </c>
      <c r="H274"/>
      <c r="I274" s="24">
        <v>46510</v>
      </c>
      <c r="J274" s="24">
        <v>46511</v>
      </c>
      <c r="K274" s="24">
        <v>46512</v>
      </c>
      <c r="L274" s="24">
        <v>46513</v>
      </c>
      <c r="M274" s="24">
        <v>46514</v>
      </c>
      <c r="N274" s="24">
        <v>46515</v>
      </c>
      <c r="O274" s="25">
        <v>46516</v>
      </c>
    </row>
    <row r="275" spans="1:15" x14ac:dyDescent="0.3">
      <c r="A275" s="51">
        <f>IF(ROWS(A$2:A275)+1&gt;7*COUNT(I$1:I1272),"",A274+1)</f>
        <v>45831</v>
      </c>
      <c r="B275" s="52" t="str" cm="1">
        <f t="array" aca="1" ref="B275" ca="1">IF(A275="","",INDIRECT(ADDRESS(ROW($I$2)+1+2*INT((A275-$I$2)/7),COLUMN($I$2)+MOD(A275-$I$2,7))))</f>
        <v>R</v>
      </c>
      <c r="F275" s="6"/>
      <c r="H275" s="10">
        <v>11</v>
      </c>
      <c r="I275" s="11" t="s">
        <v>19</v>
      </c>
      <c r="J275" s="11" t="s">
        <v>20</v>
      </c>
      <c r="K275" s="11" t="s">
        <v>19</v>
      </c>
      <c r="L275" s="11" t="s">
        <v>30</v>
      </c>
      <c r="M275" s="11" t="s">
        <v>11</v>
      </c>
      <c r="N275" s="11" t="s">
        <v>12</v>
      </c>
      <c r="O275" s="12" t="s">
        <v>13</v>
      </c>
    </row>
    <row r="276" spans="1:15" x14ac:dyDescent="0.3">
      <c r="A276" s="51">
        <f>IF(ROWS(A$2:A276)+1&gt;7*COUNT(I$1:I1273),"",A275+1)</f>
        <v>45832</v>
      </c>
      <c r="B276" s="52" t="str" cm="1">
        <f t="array" aca="1" ref="B276" ca="1">IF(A276="","",INDIRECT(ADDRESS(ROW($I$2)+1+2*INT((A276-$I$2)/7),COLUMN($I$2)+MOD(A276-$I$2,7))))</f>
        <v>RH</v>
      </c>
      <c r="F276" s="21">
        <v>19</v>
      </c>
      <c r="H276"/>
      <c r="I276" s="24">
        <v>46517</v>
      </c>
      <c r="J276" s="24">
        <v>46518</v>
      </c>
      <c r="K276" s="24">
        <v>46519</v>
      </c>
      <c r="L276" s="24">
        <v>46520</v>
      </c>
      <c r="M276" s="24">
        <v>46521</v>
      </c>
      <c r="N276" s="24">
        <v>46522</v>
      </c>
      <c r="O276" s="25">
        <v>46523</v>
      </c>
    </row>
    <row r="277" spans="1:15" x14ac:dyDescent="0.3">
      <c r="A277" s="51">
        <f>IF(ROWS(A$2:A277)+1&gt;7*COUNT(I$1:I1274),"",A276+1)</f>
        <v>45833</v>
      </c>
      <c r="B277" s="52" t="str" cm="1">
        <f t="array" aca="1" ref="B277" ca="1">IF(A277="","",INDIRECT(ADDRESS(ROW($I$2)+1+2*INT((A277-$I$2)/7),COLUMN($I$2)+MOD(A277-$I$2,7))))</f>
        <v>M2</v>
      </c>
      <c r="F277" s="6"/>
      <c r="H277" s="10">
        <v>12</v>
      </c>
      <c r="I277" s="11" t="s">
        <v>12</v>
      </c>
      <c r="J277" s="11" t="s">
        <v>13</v>
      </c>
      <c r="K277" s="11" t="s">
        <v>15</v>
      </c>
      <c r="L277" s="11" t="s">
        <v>31</v>
      </c>
      <c r="M277" s="11" t="s">
        <v>16</v>
      </c>
      <c r="N277" s="11" t="s">
        <v>17</v>
      </c>
      <c r="O277" s="12" t="s">
        <v>17</v>
      </c>
    </row>
    <row r="278" spans="1:15" x14ac:dyDescent="0.3">
      <c r="A278" s="51">
        <f>IF(ROWS(A$2:A278)+1&gt;7*COUNT(I$1:I1275),"",A277+1)</f>
        <v>45834</v>
      </c>
      <c r="B278" s="52" t="str" cm="1">
        <f t="array" aca="1" ref="B278" ca="1">IF(A278="","",INDIRECT(ADDRESS(ROW($I$2)+1+2*INT((A278-$I$2)/7),COLUMN($I$2)+MOD(A278-$I$2,7))))</f>
        <v>M2</v>
      </c>
      <c r="F278" s="21">
        <v>20</v>
      </c>
      <c r="H278"/>
      <c r="I278" s="24">
        <v>46524</v>
      </c>
      <c r="J278" s="24">
        <v>46525</v>
      </c>
      <c r="K278" s="24">
        <v>46526</v>
      </c>
      <c r="L278" s="24">
        <v>46527</v>
      </c>
      <c r="M278" s="24">
        <v>46528</v>
      </c>
      <c r="N278" s="24">
        <v>46529</v>
      </c>
      <c r="O278" s="25">
        <v>46530</v>
      </c>
    </row>
    <row r="279" spans="1:15" x14ac:dyDescent="0.3">
      <c r="A279" s="51">
        <f>IF(ROWS(A$2:A279)+1&gt;7*COUNT(I$1:I1276),"",A278+1)</f>
        <v>45835</v>
      </c>
      <c r="B279" s="52" t="str" cm="1">
        <f t="array" aca="1" ref="B279" ca="1">IF(A279="","",INDIRECT(ADDRESS(ROW($I$2)+1+2*INT((A279-$I$2)/7),COLUMN($I$2)+MOD(A279-$I$2,7))))</f>
        <v>A1</v>
      </c>
      <c r="F279" s="6"/>
      <c r="H279" s="10">
        <v>13</v>
      </c>
      <c r="I279" s="11" t="s">
        <v>11</v>
      </c>
      <c r="J279" s="11" t="s">
        <v>11</v>
      </c>
      <c r="K279" s="11" t="s">
        <v>12</v>
      </c>
      <c r="L279" s="11" t="s">
        <v>13</v>
      </c>
      <c r="M279" s="11" t="s">
        <v>22</v>
      </c>
      <c r="N279" s="11" t="s">
        <v>23</v>
      </c>
      <c r="O279" s="12" t="s">
        <v>32</v>
      </c>
    </row>
    <row r="280" spans="1:15" x14ac:dyDescent="0.3">
      <c r="A280" s="51">
        <f>IF(ROWS(A$2:A280)+1&gt;7*COUNT(I$1:I1277),"",A279+1)</f>
        <v>45836</v>
      </c>
      <c r="B280" s="52" t="str" cm="1">
        <f t="array" aca="1" ref="B280" ca="1">IF(A280="","",INDIRECT(ADDRESS(ROW($I$2)+1+2*INT((A280-$I$2)/7),COLUMN($I$2)+MOD(A280-$I$2,7))))</f>
        <v>A6</v>
      </c>
      <c r="F280" s="21">
        <v>21</v>
      </c>
      <c r="H280"/>
      <c r="I280" s="24">
        <v>46531</v>
      </c>
      <c r="J280" s="24">
        <v>46532</v>
      </c>
      <c r="K280" s="24">
        <v>46533</v>
      </c>
      <c r="L280" s="24">
        <v>46534</v>
      </c>
      <c r="M280" s="24">
        <v>46535</v>
      </c>
      <c r="N280" s="24">
        <v>46536</v>
      </c>
      <c r="O280" s="25">
        <v>46537</v>
      </c>
    </row>
    <row r="281" spans="1:15" x14ac:dyDescent="0.3">
      <c r="A281" s="51">
        <f>IF(ROWS(A$2:A281)+1&gt;7*COUNT(I$1:I1278),"",A280+1)</f>
        <v>45837</v>
      </c>
      <c r="B281" s="52" t="str" cm="1">
        <f t="array" aca="1" ref="B281" ca="1">IF(A281="","",INDIRECT(ADDRESS(ROW($I$2)+1+2*INT((A281-$I$2)/7),COLUMN($I$2)+MOD(A281-$I$2,7))))</f>
        <v>N1</v>
      </c>
      <c r="F281" s="6"/>
      <c r="H281" s="10">
        <v>14</v>
      </c>
      <c r="I281" s="11" t="s">
        <v>33</v>
      </c>
      <c r="J281" s="11" t="s">
        <v>33</v>
      </c>
      <c r="K281" s="11" t="s">
        <v>11</v>
      </c>
      <c r="L281" s="11" t="s">
        <v>12</v>
      </c>
      <c r="M281" s="11" t="s">
        <v>13</v>
      </c>
      <c r="N281" s="11" t="s">
        <v>27</v>
      </c>
      <c r="O281" s="12" t="s">
        <v>22</v>
      </c>
    </row>
    <row r="282" spans="1:15" x14ac:dyDescent="0.3">
      <c r="A282" s="51">
        <f>IF(ROWS(A$2:A282)+1&gt;7*COUNT(I$1:I1279),"",A281+1)</f>
        <v>45838</v>
      </c>
      <c r="B282" s="52" t="str" cm="1">
        <f t="array" aca="1" ref="B282" ca="1">IF(A282="","",INDIRECT(ADDRESS(ROW($I$2)+1+2*INT((A282-$I$2)/7),COLUMN($I$2)+MOD(A282-$I$2,7))))</f>
        <v>RLT</v>
      </c>
      <c r="F282" s="21">
        <v>22</v>
      </c>
      <c r="H282"/>
      <c r="I282" s="24">
        <v>46538</v>
      </c>
      <c r="J282" s="24">
        <v>46539</v>
      </c>
      <c r="K282" s="24">
        <v>46540</v>
      </c>
      <c r="L282" s="24">
        <v>46541</v>
      </c>
      <c r="M282" s="24">
        <v>46542</v>
      </c>
      <c r="N282" s="24">
        <v>46543</v>
      </c>
      <c r="O282" s="25">
        <v>46544</v>
      </c>
    </row>
    <row r="283" spans="1:15" x14ac:dyDescent="0.3">
      <c r="A283" s="51">
        <f>IF(ROWS(A$2:A283)+1&gt;7*COUNT(I$1:I1280),"",A282+1)</f>
        <v>45839</v>
      </c>
      <c r="B283" s="52" t="str" cm="1">
        <f t="array" aca="1" ref="B283" ca="1">IF(A283="","",INDIRECT(ADDRESS(ROW($I$2)+1+2*INT((A283-$I$2)/7),COLUMN($I$2)+MOD(A283-$I$2,7))))</f>
        <v>RLT</v>
      </c>
      <c r="F283" s="6"/>
      <c r="H283" s="10">
        <v>15</v>
      </c>
      <c r="I283" s="11" t="s">
        <v>34</v>
      </c>
      <c r="J283" s="11" t="s">
        <v>34</v>
      </c>
      <c r="K283" s="11" t="s">
        <v>35</v>
      </c>
      <c r="L283" s="11" t="s">
        <v>11</v>
      </c>
      <c r="M283" s="11" t="s">
        <v>11</v>
      </c>
      <c r="N283" s="11" t="s">
        <v>12</v>
      </c>
      <c r="O283" s="12" t="s">
        <v>13</v>
      </c>
    </row>
    <row r="284" spans="1:15" x14ac:dyDescent="0.3">
      <c r="A284" s="51">
        <f>IF(ROWS(A$2:A284)+1&gt;7*COUNT(I$1:I1281),"",A283+1)</f>
        <v>45840</v>
      </c>
      <c r="B284" s="52" t="str" cm="1">
        <f t="array" aca="1" ref="B284" ca="1">IF(A284="","",INDIRECT(ADDRESS(ROW($I$2)+1+2*INT((A284-$I$2)/7),COLUMN($I$2)+MOD(A284-$I$2,7))))</f>
        <v>R</v>
      </c>
      <c r="F284" s="21">
        <v>23</v>
      </c>
      <c r="H284"/>
      <c r="I284" s="24">
        <v>46545</v>
      </c>
      <c r="J284" s="24">
        <v>46546</v>
      </c>
      <c r="K284" s="24">
        <v>46547</v>
      </c>
      <c r="L284" s="24">
        <v>46548</v>
      </c>
      <c r="M284" s="24">
        <v>46549</v>
      </c>
      <c r="N284" s="24">
        <v>46550</v>
      </c>
      <c r="O284" s="25">
        <v>46551</v>
      </c>
    </row>
    <row r="285" spans="1:15" x14ac:dyDescent="0.3">
      <c r="A285" s="51">
        <f>IF(ROWS(A$2:A285)+1&gt;7*COUNT(I$1:I1282),"",A284+1)</f>
        <v>45841</v>
      </c>
      <c r="B285" s="52" t="str" cm="1">
        <f t="array" aca="1" ref="B285" ca="1">IF(A285="","",INDIRECT(ADDRESS(ROW($I$2)+1+2*INT((A285-$I$2)/7),COLUMN($I$2)+MOD(A285-$I$2,7))))</f>
        <v>RH</v>
      </c>
      <c r="F285" s="6"/>
      <c r="H285" s="10">
        <v>16</v>
      </c>
      <c r="I285" s="11" t="s">
        <v>31</v>
      </c>
      <c r="J285" s="11" t="s">
        <v>25</v>
      </c>
      <c r="K285" s="11" t="s">
        <v>34</v>
      </c>
      <c r="L285" s="11" t="s">
        <v>35</v>
      </c>
      <c r="M285" s="11" t="s">
        <v>11</v>
      </c>
      <c r="N285" s="11" t="s">
        <v>12</v>
      </c>
      <c r="O285" s="12" t="s">
        <v>13</v>
      </c>
    </row>
    <row r="286" spans="1:15" x14ac:dyDescent="0.3">
      <c r="A286" s="51">
        <f>IF(ROWS(A$2:A286)+1&gt;7*COUNT(I$1:I1283),"",A285+1)</f>
        <v>45842</v>
      </c>
      <c r="B286" s="52" t="str" cm="1">
        <f t="array" aca="1" ref="B286" ca="1">IF(A286="","",INDIRECT(ADDRESS(ROW($I$2)+1+2*INT((A286-$I$2)/7),COLUMN($I$2)+MOD(A286-$I$2,7))))</f>
        <v>M2</v>
      </c>
      <c r="F286" s="21">
        <v>24</v>
      </c>
      <c r="H286"/>
      <c r="I286" s="24">
        <v>46552</v>
      </c>
      <c r="J286" s="24">
        <v>46553</v>
      </c>
      <c r="K286" s="24">
        <v>46554</v>
      </c>
      <c r="L286" s="24">
        <v>46555</v>
      </c>
      <c r="M286" s="24">
        <v>46556</v>
      </c>
      <c r="N286" s="24">
        <v>46557</v>
      </c>
      <c r="O286" s="25">
        <v>46558</v>
      </c>
    </row>
    <row r="287" spans="1:15" x14ac:dyDescent="0.3">
      <c r="A287" s="51">
        <f>IF(ROWS(A$2:A287)+1&gt;7*COUNT(I$1:I1284),"",A286+1)</f>
        <v>45843</v>
      </c>
      <c r="B287" s="52" t="str" cm="1">
        <f t="array" aca="1" ref="B287" ca="1">IF(A287="","",INDIRECT(ADDRESS(ROW($I$2)+1+2*INT((A287-$I$2)/7),COLUMN($I$2)+MOD(A287-$I$2,7))))</f>
        <v>A2</v>
      </c>
      <c r="F287" s="6"/>
      <c r="H287" s="16">
        <v>17</v>
      </c>
      <c r="I287" s="11" t="s">
        <v>36</v>
      </c>
      <c r="J287" s="11" t="s">
        <v>36</v>
      </c>
      <c r="K287" s="11" t="s">
        <v>36</v>
      </c>
      <c r="L287" s="11" t="s">
        <v>36</v>
      </c>
      <c r="M287" s="11" t="s">
        <v>36</v>
      </c>
      <c r="N287" s="11" t="s">
        <v>12</v>
      </c>
      <c r="O287" s="12" t="s">
        <v>13</v>
      </c>
    </row>
    <row r="288" spans="1:15" x14ac:dyDescent="0.3">
      <c r="A288" s="51">
        <f>IF(ROWS(A$2:A288)+1&gt;7*COUNT(I$1:I1285),"",A287+1)</f>
        <v>45844</v>
      </c>
      <c r="B288" s="52" t="str" cm="1">
        <f t="array" aca="1" ref="B288" ca="1">IF(A288="","",INDIRECT(ADDRESS(ROW($I$2)+1+2*INT((A288-$I$2)/7),COLUMN($I$2)+MOD(A288-$I$2,7))))</f>
        <v>A2</v>
      </c>
      <c r="F288" s="18">
        <v>25</v>
      </c>
      <c r="G288" s="39"/>
      <c r="H288" s="40"/>
      <c r="I288" s="24">
        <v>46559</v>
      </c>
      <c r="J288" s="24">
        <v>46560</v>
      </c>
      <c r="K288" s="24">
        <v>46561</v>
      </c>
      <c r="L288" s="24">
        <v>46562</v>
      </c>
      <c r="M288" s="24">
        <v>46563</v>
      </c>
      <c r="N288" s="24">
        <v>46564</v>
      </c>
      <c r="O288" s="25">
        <v>46565</v>
      </c>
    </row>
    <row r="289" spans="1:15" x14ac:dyDescent="0.3">
      <c r="A289" s="51">
        <f>IF(ROWS(A$2:A289)+1&gt;7*COUNT(I$1:I1286),"",A288+1)</f>
        <v>45845</v>
      </c>
      <c r="B289" s="52" t="str" cm="1">
        <f t="array" aca="1" ref="B289" ca="1">IF(A289="","",INDIRECT(ADDRESS(ROW($I$2)+1+2*INT((A289-$I$2)/7),COLUMN($I$2)+MOD(A289-$I$2,7))))</f>
        <v>N2</v>
      </c>
      <c r="F289" s="6"/>
      <c r="H289" s="27">
        <v>18</v>
      </c>
      <c r="I289" s="11" t="s">
        <v>37</v>
      </c>
      <c r="J289" s="11" t="s">
        <v>37</v>
      </c>
      <c r="K289" s="11" t="s">
        <v>38</v>
      </c>
      <c r="L289" s="11" t="s">
        <v>34</v>
      </c>
      <c r="M289" s="11" t="s">
        <v>33</v>
      </c>
      <c r="N289" s="11" t="s">
        <v>12</v>
      </c>
      <c r="O289" s="12" t="s">
        <v>13</v>
      </c>
    </row>
    <row r="290" spans="1:15" x14ac:dyDescent="0.3">
      <c r="A290" s="51">
        <f>IF(ROWS(A$2:A290)+1&gt;7*COUNT(I$1:I1287),"",A289+1)</f>
        <v>45846</v>
      </c>
      <c r="B290" s="52" t="str" cm="1">
        <f t="array" aca="1" ref="B290" ca="1">IF(A290="","",INDIRECT(ADDRESS(ROW($I$2)+1+2*INT((A290-$I$2)/7),COLUMN($I$2)+MOD(A290-$I$2,7))))</f>
        <v>N2</v>
      </c>
      <c r="F290" s="18">
        <v>26</v>
      </c>
      <c r="G290" s="39"/>
      <c r="H290" s="40"/>
      <c r="I290" s="24">
        <v>46566</v>
      </c>
      <c r="J290" s="24">
        <v>46567</v>
      </c>
      <c r="K290" s="24">
        <v>46568</v>
      </c>
      <c r="L290" s="24">
        <v>46569</v>
      </c>
      <c r="M290" s="24">
        <v>46570</v>
      </c>
      <c r="N290" s="24">
        <v>46571</v>
      </c>
      <c r="O290" s="25">
        <v>46572</v>
      </c>
    </row>
    <row r="291" spans="1:15" x14ac:dyDescent="0.3">
      <c r="A291" s="51">
        <f>IF(ROWS(A$2:A291)+1&gt;7*COUNT(I$1:I1288),"",A290+1)</f>
        <v>45847</v>
      </c>
      <c r="B291" s="52" t="str" cm="1">
        <f t="array" aca="1" ref="B291" ca="1">IF(A291="","",INDIRECT(ADDRESS(ROW($I$2)+1+2*INT((A291-$I$2)/7),COLUMN($I$2)+MOD(A291-$I$2,7))))</f>
        <v>RLT</v>
      </c>
      <c r="F291" s="6"/>
      <c r="H291" s="27">
        <v>19</v>
      </c>
      <c r="I291" s="11" t="s">
        <v>12</v>
      </c>
      <c r="J291" s="11" t="s">
        <v>13</v>
      </c>
      <c r="K291" s="11" t="s">
        <v>22</v>
      </c>
      <c r="L291" s="11" t="s">
        <v>21</v>
      </c>
      <c r="M291" s="11" t="s">
        <v>39</v>
      </c>
      <c r="N291" s="11" t="s">
        <v>34</v>
      </c>
      <c r="O291" s="12" t="s">
        <v>11</v>
      </c>
    </row>
    <row r="292" spans="1:15" x14ac:dyDescent="0.3">
      <c r="A292" s="51">
        <f>IF(ROWS(A$2:A292)+1&gt;7*COUNT(I$1:I1289),"",A291+1)</f>
        <v>45848</v>
      </c>
      <c r="B292" s="52" t="str" cm="1">
        <f t="array" aca="1" ref="B292" ca="1">IF(A292="","",INDIRECT(ADDRESS(ROW($I$2)+1+2*INT((A292-$I$2)/7),COLUMN($I$2)+MOD(A292-$I$2,7))))</f>
        <v>R</v>
      </c>
      <c r="F292" s="18">
        <v>27</v>
      </c>
      <c r="G292" s="39"/>
      <c r="H292" s="40"/>
      <c r="I292" s="24">
        <v>46573</v>
      </c>
      <c r="J292" s="24">
        <v>46574</v>
      </c>
      <c r="K292" s="24">
        <v>46575</v>
      </c>
      <c r="L292" s="24">
        <v>46576</v>
      </c>
      <c r="M292" s="24">
        <v>46577</v>
      </c>
      <c r="N292" s="24">
        <v>46578</v>
      </c>
      <c r="O292" s="25">
        <v>46579</v>
      </c>
    </row>
    <row r="293" spans="1:15" x14ac:dyDescent="0.3">
      <c r="A293" s="51">
        <f>IF(ROWS(A$2:A293)+1&gt;7*COUNT(I$1:I1290),"",A292+1)</f>
        <v>45849</v>
      </c>
      <c r="B293" s="52" t="str" cm="1">
        <f t="array" aca="1" ref="B293" ca="1">IF(A293="","",INDIRECT(ADDRESS(ROW($I$2)+1+2*INT((A293-$I$2)/7),COLUMN($I$2)+MOD(A293-$I$2,7))))</f>
        <v>RH</v>
      </c>
      <c r="F293" s="6"/>
      <c r="H293" s="27">
        <v>20</v>
      </c>
      <c r="I293" s="11" t="s">
        <v>40</v>
      </c>
      <c r="J293" s="11" t="s">
        <v>40</v>
      </c>
      <c r="K293" s="11" t="s">
        <v>40</v>
      </c>
      <c r="L293" s="11" t="s">
        <v>40</v>
      </c>
      <c r="M293" s="11" t="s">
        <v>40</v>
      </c>
      <c r="N293" s="11" t="s">
        <v>12</v>
      </c>
      <c r="O293" s="12" t="s">
        <v>13</v>
      </c>
    </row>
    <row r="294" spans="1:15" x14ac:dyDescent="0.3">
      <c r="A294" s="51">
        <f>IF(ROWS(A$2:A294)+1&gt;7*COUNT(I$1:I1291),"",A293+1)</f>
        <v>45850</v>
      </c>
      <c r="B294" s="52" t="str" cm="1">
        <f t="array" aca="1" ref="B294" ca="1">IF(A294="","",INDIRECT(ADDRESS(ROW($I$2)+1+2*INT((A294-$I$2)/7),COLUMN($I$2)+MOD(A294-$I$2,7))))</f>
        <v>M0</v>
      </c>
      <c r="F294" s="18">
        <v>28</v>
      </c>
      <c r="G294" s="39"/>
      <c r="H294" s="40"/>
      <c r="I294" s="24">
        <v>46580</v>
      </c>
      <c r="J294" s="24">
        <v>46581</v>
      </c>
      <c r="K294" s="24">
        <v>46582</v>
      </c>
      <c r="L294" s="24">
        <v>46583</v>
      </c>
      <c r="M294" s="24">
        <v>46584</v>
      </c>
      <c r="N294" s="24">
        <v>46585</v>
      </c>
      <c r="O294" s="25">
        <v>46586</v>
      </c>
    </row>
    <row r="295" spans="1:15" x14ac:dyDescent="0.3">
      <c r="A295" s="51">
        <f>IF(ROWS(A$2:A295)+1&gt;7*COUNT(I$1:I1292),"",A294+1)</f>
        <v>45851</v>
      </c>
      <c r="B295" s="52" t="str" cm="1">
        <f t="array" aca="1" ref="B295" ca="1">IF(A295="","",INDIRECT(ADDRESS(ROW($I$2)+1+2*INT((A295-$I$2)/7),COLUMN($I$2)+MOD(A295-$I$2,7))))</f>
        <v>M0</v>
      </c>
      <c r="F295" s="6"/>
      <c r="H295" s="27">
        <v>21</v>
      </c>
      <c r="I295" s="11" t="s">
        <v>35</v>
      </c>
      <c r="J295" s="11" t="s">
        <v>35</v>
      </c>
      <c r="K295" s="11" t="s">
        <v>11</v>
      </c>
      <c r="L295" s="11" t="s">
        <v>11</v>
      </c>
      <c r="M295" s="11" t="s">
        <v>11</v>
      </c>
      <c r="N295" s="11" t="s">
        <v>12</v>
      </c>
      <c r="O295" s="12" t="s">
        <v>13</v>
      </c>
    </row>
    <row r="296" spans="1:15" x14ac:dyDescent="0.3">
      <c r="A296" s="51">
        <f>IF(ROWS(A$2:A296)+1&gt;7*COUNT(I$1:I1293),"",A295+1)</f>
        <v>45852</v>
      </c>
      <c r="B296" s="52" t="str" cm="1">
        <f t="array" aca="1" ref="B296" ca="1">IF(A296="","",INDIRECT(ADDRESS(ROW($I$2)+1+2*INT((A296-$I$2)/7),COLUMN($I$2)+MOD(A296-$I$2,7))))</f>
        <v>A9</v>
      </c>
      <c r="F296" s="18">
        <v>29</v>
      </c>
      <c r="G296" s="39"/>
      <c r="H296" s="40"/>
      <c r="I296" s="24">
        <v>46587</v>
      </c>
      <c r="J296" s="24">
        <v>46588</v>
      </c>
      <c r="K296" s="24">
        <v>46589</v>
      </c>
      <c r="L296" s="24">
        <v>46590</v>
      </c>
      <c r="M296" s="24">
        <v>46591</v>
      </c>
      <c r="N296" s="24">
        <v>46592</v>
      </c>
      <c r="O296" s="25">
        <v>46593</v>
      </c>
    </row>
    <row r="297" spans="1:15" x14ac:dyDescent="0.3">
      <c r="A297" s="51">
        <f>IF(ROWS(A$2:A297)+1&gt;7*COUNT(I$1:I1294),"",A296+1)</f>
        <v>45853</v>
      </c>
      <c r="B297" s="52" t="str" cm="1">
        <f t="array" aca="1" ref="B297" ca="1">IF(A297="","",INDIRECT(ADDRESS(ROW($I$2)+1+2*INT((A297-$I$2)/7),COLUMN($I$2)+MOD(A297-$I$2,7))))</f>
        <v>A9</v>
      </c>
      <c r="F297" s="6"/>
      <c r="H297" s="27">
        <v>22</v>
      </c>
      <c r="I297" s="11" t="s">
        <v>41</v>
      </c>
      <c r="J297" s="11" t="s">
        <v>41</v>
      </c>
      <c r="K297" s="11" t="s">
        <v>33</v>
      </c>
      <c r="L297" s="11" t="s">
        <v>11</v>
      </c>
      <c r="M297" s="11" t="s">
        <v>11</v>
      </c>
      <c r="N297" s="11" t="s">
        <v>12</v>
      </c>
      <c r="O297" s="12" t="s">
        <v>13</v>
      </c>
    </row>
    <row r="298" spans="1:15" x14ac:dyDescent="0.3">
      <c r="A298" s="51">
        <f>IF(ROWS(A$2:A298)+1&gt;7*COUNT(I$1:I1295),"",A297+1)</f>
        <v>45854</v>
      </c>
      <c r="B298" s="52" t="str" cm="1">
        <f t="array" aca="1" ref="B298" ca="1">IF(A298="","",INDIRECT(ADDRESS(ROW($I$2)+1+2*INT((A298-$I$2)/7),COLUMN($I$2)+MOD(A298-$I$2,7))))</f>
        <v>N2</v>
      </c>
      <c r="F298" s="18">
        <v>30</v>
      </c>
      <c r="G298" s="39"/>
      <c r="H298" s="40"/>
      <c r="I298" s="24">
        <v>46594</v>
      </c>
      <c r="J298" s="24">
        <v>46595</v>
      </c>
      <c r="K298" s="24">
        <v>46596</v>
      </c>
      <c r="L298" s="24">
        <v>46597</v>
      </c>
      <c r="M298" s="24">
        <v>46598</v>
      </c>
      <c r="N298" s="24">
        <v>46599</v>
      </c>
      <c r="O298" s="25">
        <v>46600</v>
      </c>
    </row>
    <row r="299" spans="1:15" x14ac:dyDescent="0.3">
      <c r="A299" s="51">
        <f>IF(ROWS(A$2:A299)+1&gt;7*COUNT(I$1:I1296),"",A298+1)</f>
        <v>45855</v>
      </c>
      <c r="B299" s="52" t="str" cm="1">
        <f t="array" aca="1" ref="B299" ca="1">IF(A299="","",INDIRECT(ADDRESS(ROW($I$2)+1+2*INT((A299-$I$2)/7),COLUMN($I$2)+MOD(A299-$I$2,7))))</f>
        <v>RLT</v>
      </c>
      <c r="F299" s="6"/>
      <c r="H299" s="27">
        <v>23</v>
      </c>
      <c r="I299" s="11" t="s">
        <v>25</v>
      </c>
      <c r="J299" s="11" t="s">
        <v>42</v>
      </c>
      <c r="K299" s="11" t="s">
        <v>43</v>
      </c>
      <c r="L299" s="11" t="s">
        <v>10</v>
      </c>
      <c r="M299" s="11" t="s">
        <v>11</v>
      </c>
      <c r="N299" s="11" t="s">
        <v>12</v>
      </c>
      <c r="O299" s="12" t="s">
        <v>13</v>
      </c>
    </row>
    <row r="300" spans="1:15" x14ac:dyDescent="0.3">
      <c r="A300" s="51">
        <f>IF(ROWS(A$2:A300)+1&gt;7*COUNT(I$1:I1297),"",A299+1)</f>
        <v>45856</v>
      </c>
      <c r="B300" s="52" t="str" cm="1">
        <f t="array" aca="1" ref="B300" ca="1">IF(A300="","",INDIRECT(ADDRESS(ROW($I$2)+1+2*INT((A300-$I$2)/7),COLUMN($I$2)+MOD(A300-$I$2,7))))</f>
        <v>RLT</v>
      </c>
      <c r="F300" s="18">
        <v>31</v>
      </c>
      <c r="G300" s="39"/>
      <c r="H300" s="40"/>
      <c r="I300" s="24">
        <v>46601</v>
      </c>
      <c r="J300" s="24">
        <v>46602</v>
      </c>
      <c r="K300" s="24">
        <v>46603</v>
      </c>
      <c r="L300" s="24">
        <v>46604</v>
      </c>
      <c r="M300" s="24">
        <v>46605</v>
      </c>
      <c r="N300" s="24">
        <v>46606</v>
      </c>
      <c r="O300" s="25">
        <v>46607</v>
      </c>
    </row>
    <row r="301" spans="1:15" x14ac:dyDescent="0.3">
      <c r="A301" s="51">
        <f>IF(ROWS(A$2:A301)+1&gt;7*COUNT(I$1:I1298),"",A300+1)</f>
        <v>45857</v>
      </c>
      <c r="B301" s="52" t="str" cm="1">
        <f t="array" aca="1" ref="B301" ca="1">IF(A301="","",INDIRECT(ADDRESS(ROW($I$2)+1+2*INT((A301-$I$2)/7),COLUMN($I$2)+MOD(A301-$I$2,7))))</f>
        <v>R</v>
      </c>
      <c r="F301" s="6"/>
      <c r="H301" s="27">
        <v>24</v>
      </c>
      <c r="I301" s="11" t="s">
        <v>44</v>
      </c>
      <c r="J301" s="11" t="s">
        <v>44</v>
      </c>
      <c r="K301" s="11" t="s">
        <v>44</v>
      </c>
      <c r="L301" s="11" t="s">
        <v>44</v>
      </c>
      <c r="M301" s="11" t="s">
        <v>44</v>
      </c>
      <c r="N301" s="11" t="s">
        <v>12</v>
      </c>
      <c r="O301" s="12" t="s">
        <v>13</v>
      </c>
    </row>
    <row r="302" spans="1:15" x14ac:dyDescent="0.3">
      <c r="A302" s="51">
        <f>IF(ROWS(A$2:A302)+1&gt;7*COUNT(I$1:I1299),"",A301+1)</f>
        <v>45858</v>
      </c>
      <c r="B302" s="52" t="str" cm="1">
        <f t="array" aca="1" ref="B302" ca="1">IF(A302="","",INDIRECT(ADDRESS(ROW($I$2)+1+2*INT((A302-$I$2)/7),COLUMN($I$2)+MOD(A302-$I$2,7))))</f>
        <v>RH</v>
      </c>
      <c r="F302" s="18">
        <v>32</v>
      </c>
      <c r="G302" s="39"/>
      <c r="H302" s="40"/>
      <c r="I302" s="24">
        <v>46608</v>
      </c>
      <c r="J302" s="24">
        <v>46609</v>
      </c>
      <c r="K302" s="24">
        <v>46610</v>
      </c>
      <c r="L302" s="24">
        <v>46611</v>
      </c>
      <c r="M302" s="24">
        <v>46612</v>
      </c>
      <c r="N302" s="24">
        <v>46613</v>
      </c>
      <c r="O302" s="25">
        <v>46614</v>
      </c>
    </row>
    <row r="303" spans="1:15" x14ac:dyDescent="0.3">
      <c r="A303" s="51">
        <f>IF(ROWS(A$2:A303)+1&gt;7*COUNT(I$1:I1300),"",A302+1)</f>
        <v>45859</v>
      </c>
      <c r="B303" s="52" t="str" cm="1">
        <f t="array" aca="1" ref="B303" ca="1">IF(A303="","",INDIRECT(ADDRESS(ROW($I$2)+1+2*INT((A303-$I$2)/7),COLUMN($I$2)+MOD(A303-$I$2,7))))</f>
        <v>M4</v>
      </c>
      <c r="F303" s="6"/>
      <c r="H303" s="27">
        <v>25</v>
      </c>
      <c r="I303" s="11" t="s">
        <v>11</v>
      </c>
      <c r="J303" s="11" t="s">
        <v>45</v>
      </c>
      <c r="K303" s="11" t="s">
        <v>46</v>
      </c>
      <c r="L303" s="11" t="s">
        <v>32</v>
      </c>
      <c r="M303" s="11" t="s">
        <v>47</v>
      </c>
      <c r="N303" s="11" t="s">
        <v>12</v>
      </c>
      <c r="O303" s="12" t="s">
        <v>13</v>
      </c>
    </row>
    <row r="304" spans="1:15" x14ac:dyDescent="0.3">
      <c r="A304" s="51">
        <f>IF(ROWS(A$2:A304)+1&gt;7*COUNT(I$1:I1301),"",A303+1)</f>
        <v>45860</v>
      </c>
      <c r="B304" s="52" t="str" cm="1">
        <f t="array" aca="1" ref="B304" ca="1">IF(A304="","",INDIRECT(ADDRESS(ROW($I$2)+1+2*INT((A304-$I$2)/7),COLUMN($I$2)+MOD(A304-$I$2,7))))</f>
        <v>M1</v>
      </c>
      <c r="F304" s="18">
        <v>33</v>
      </c>
      <c r="G304" s="39"/>
      <c r="H304" s="40"/>
      <c r="I304" s="24">
        <v>46615</v>
      </c>
      <c r="J304" s="24">
        <v>46616</v>
      </c>
      <c r="K304" s="24">
        <v>46617</v>
      </c>
      <c r="L304" s="24">
        <v>46618</v>
      </c>
      <c r="M304" s="24">
        <v>46619</v>
      </c>
      <c r="N304" s="24">
        <v>46620</v>
      </c>
      <c r="O304" s="25">
        <v>46621</v>
      </c>
    </row>
    <row r="305" spans="1:15" x14ac:dyDescent="0.3">
      <c r="A305" s="51">
        <f>IF(ROWS(A$2:A305)+1&gt;7*COUNT(I$1:I1302),"",A304+1)</f>
        <v>45861</v>
      </c>
      <c r="B305" s="52" t="str" cm="1">
        <f t="array" aca="1" ref="B305" ca="1">IF(A305="","",INDIRECT(ADDRESS(ROW($I$2)+1+2*INT((A305-$I$2)/7),COLUMN($I$2)+MOD(A305-$I$2,7))))</f>
        <v>A5</v>
      </c>
      <c r="F305" s="6"/>
      <c r="H305" s="27">
        <v>26</v>
      </c>
      <c r="I305" s="11" t="s">
        <v>12</v>
      </c>
      <c r="J305" s="11" t="s">
        <v>13</v>
      </c>
      <c r="K305" s="11" t="s">
        <v>31</v>
      </c>
      <c r="L305" s="11" t="s">
        <v>25</v>
      </c>
      <c r="M305" s="11" t="s">
        <v>34</v>
      </c>
      <c r="N305" s="11" t="s">
        <v>35</v>
      </c>
      <c r="O305" s="12" t="s">
        <v>35</v>
      </c>
    </row>
    <row r="306" spans="1:15" x14ac:dyDescent="0.3">
      <c r="A306" s="51">
        <f>IF(ROWS(A$2:A306)+1&gt;7*COUNT(I$1:I1303),"",A305+1)</f>
        <v>45862</v>
      </c>
      <c r="B306" s="52" t="str" cm="1">
        <f t="array" aca="1" ref="B306" ca="1">IF(A306="","",INDIRECT(ADDRESS(ROW($I$2)+1+2*INT((A306-$I$2)/7),COLUMN($I$2)+MOD(A306-$I$2,7))))</f>
        <v>N5</v>
      </c>
      <c r="F306" s="18">
        <v>34</v>
      </c>
      <c r="G306" s="39"/>
      <c r="H306" s="40"/>
      <c r="I306" s="24">
        <v>46622</v>
      </c>
      <c r="J306" s="24">
        <v>46623</v>
      </c>
      <c r="K306" s="24">
        <v>46624</v>
      </c>
      <c r="L306" s="24">
        <v>46625</v>
      </c>
      <c r="M306" s="24">
        <v>46626</v>
      </c>
      <c r="N306" s="24">
        <v>46627</v>
      </c>
      <c r="O306" s="25">
        <v>46628</v>
      </c>
    </row>
    <row r="307" spans="1:15" x14ac:dyDescent="0.3">
      <c r="A307" s="51">
        <f>IF(ROWS(A$2:A307)+1&gt;7*COUNT(I$1:I1304),"",A306+1)</f>
        <v>45863</v>
      </c>
      <c r="B307" s="52" t="str" cm="1">
        <f t="array" aca="1" ref="B307" ca="1">IF(A307="","",INDIRECT(ADDRESS(ROW($I$2)+1+2*INT((A307-$I$2)/7),COLUMN($I$2)+MOD(A307-$I$2,7))))</f>
        <v>RLT</v>
      </c>
      <c r="F307" s="6"/>
      <c r="H307" s="27">
        <v>27</v>
      </c>
      <c r="I307" s="11" t="s">
        <v>11</v>
      </c>
      <c r="J307" s="11" t="s">
        <v>11</v>
      </c>
      <c r="K307" s="11" t="s">
        <v>11</v>
      </c>
      <c r="L307" s="11" t="s">
        <v>12</v>
      </c>
      <c r="M307" s="11" t="s">
        <v>28</v>
      </c>
      <c r="N307" s="11" t="s">
        <v>21</v>
      </c>
      <c r="O307" s="12" t="s">
        <v>13</v>
      </c>
    </row>
    <row r="308" spans="1:15" x14ac:dyDescent="0.3">
      <c r="A308" s="51">
        <f>IF(ROWS(A$2:A308)+1&gt;7*COUNT(I$1:I1305),"",A307+1)</f>
        <v>45864</v>
      </c>
      <c r="B308" s="52" t="str" cm="1">
        <f t="array" aca="1" ref="B308" ca="1">IF(A308="","",INDIRECT(ADDRESS(ROW($I$2)+1+2*INT((A308-$I$2)/7),COLUMN($I$2)+MOD(A308-$I$2,7))))</f>
        <v>R</v>
      </c>
      <c r="F308" s="18">
        <v>35</v>
      </c>
      <c r="G308" s="39"/>
      <c r="H308" s="40"/>
      <c r="I308" s="24">
        <v>46629</v>
      </c>
      <c r="J308" s="24">
        <v>46630</v>
      </c>
      <c r="K308" s="24">
        <v>46631</v>
      </c>
      <c r="L308" s="24">
        <v>46632</v>
      </c>
      <c r="M308" s="24">
        <v>46633</v>
      </c>
      <c r="N308" s="24">
        <v>46634</v>
      </c>
      <c r="O308" s="25">
        <v>46635</v>
      </c>
    </row>
    <row r="309" spans="1:15" x14ac:dyDescent="0.3">
      <c r="A309" s="51">
        <f>IF(ROWS(A$2:A309)+1&gt;7*COUNT(I$1:I1306),"",A308+1)</f>
        <v>45865</v>
      </c>
      <c r="B309" s="52" t="str" cm="1">
        <f t="array" aca="1" ref="B309" ca="1">IF(A309="","",INDIRECT(ADDRESS(ROW($I$2)+1+2*INT((A309-$I$2)/7),COLUMN($I$2)+MOD(A309-$I$2,7))))</f>
        <v>RH</v>
      </c>
      <c r="F309" s="6"/>
      <c r="H309" s="27">
        <v>28</v>
      </c>
      <c r="I309" s="11" t="s">
        <v>17</v>
      </c>
      <c r="J309" s="11" t="s">
        <v>17</v>
      </c>
      <c r="K309" s="11" t="s">
        <v>11</v>
      </c>
      <c r="L309" s="11" t="s">
        <v>12</v>
      </c>
      <c r="M309" s="11" t="s">
        <v>13</v>
      </c>
      <c r="N309" s="11" t="s">
        <v>22</v>
      </c>
      <c r="O309" s="12" t="s">
        <v>27</v>
      </c>
    </row>
    <row r="310" spans="1:15" x14ac:dyDescent="0.3">
      <c r="A310" s="51">
        <f>IF(ROWS(A$2:A310)+1&gt;7*COUNT(I$1:I1307),"",A309+1)</f>
        <v>45866</v>
      </c>
      <c r="B310" s="52" t="str" cm="1">
        <f t="array" aca="1" ref="B310" ca="1">IF(A310="","",INDIRECT(ADDRESS(ROW($I$2)+1+2*INT((A310-$I$2)/7),COLUMN($I$2)+MOD(A310-$I$2,7))))</f>
        <v>D_OT_7</v>
      </c>
      <c r="F310" s="18">
        <v>36</v>
      </c>
      <c r="G310" s="39"/>
      <c r="H310" s="40"/>
      <c r="I310" s="24">
        <v>46636</v>
      </c>
      <c r="J310" s="24">
        <v>46637</v>
      </c>
      <c r="K310" s="24">
        <v>46638</v>
      </c>
      <c r="L310" s="24">
        <v>46639</v>
      </c>
      <c r="M310" s="24">
        <v>46640</v>
      </c>
      <c r="N310" s="24">
        <v>46641</v>
      </c>
      <c r="O310" s="25">
        <v>46642</v>
      </c>
    </row>
    <row r="311" spans="1:15" x14ac:dyDescent="0.3">
      <c r="A311" s="51">
        <f>IF(ROWS(A$2:A311)+1&gt;7*COUNT(I$1:I1308),"",A310+1)</f>
        <v>45867</v>
      </c>
      <c r="B311" s="52" t="str" cm="1">
        <f t="array" aca="1" ref="B311" ca="1">IF(A311="","",INDIRECT(ADDRESS(ROW($I$2)+1+2*INT((A311-$I$2)/7),COLUMN($I$2)+MOD(A311-$I$2,7))))</f>
        <v>D_OT_7</v>
      </c>
      <c r="F311" s="6"/>
      <c r="H311" s="27">
        <v>29</v>
      </c>
      <c r="I311" s="11" t="s">
        <v>30</v>
      </c>
      <c r="J311" s="11" t="s">
        <v>48</v>
      </c>
      <c r="K311" s="11" t="s">
        <v>47</v>
      </c>
      <c r="L311" s="11" t="s">
        <v>11</v>
      </c>
      <c r="M311" s="11" t="s">
        <v>11</v>
      </c>
      <c r="N311" s="11" t="s">
        <v>12</v>
      </c>
      <c r="O311" s="12" t="s">
        <v>13</v>
      </c>
    </row>
    <row r="312" spans="1:15" x14ac:dyDescent="0.3">
      <c r="A312" s="51">
        <f>IF(ROWS(A$2:A312)+1&gt;7*COUNT(I$1:I1309),"",A311+1)</f>
        <v>45868</v>
      </c>
      <c r="B312" s="52" t="str" cm="1">
        <f t="array" aca="1" ref="B312" ca="1">IF(A312="","",INDIRECT(ADDRESS(ROW($I$2)+1+2*INT((A312-$I$2)/7),COLUMN($I$2)+MOD(A312-$I$2,7))))</f>
        <v>D_OT_7</v>
      </c>
      <c r="F312" s="18">
        <v>37</v>
      </c>
      <c r="G312" s="39"/>
      <c r="H312" s="40"/>
      <c r="I312" s="24">
        <v>46643</v>
      </c>
      <c r="J312" s="24">
        <v>46644</v>
      </c>
      <c r="K312" s="24">
        <v>46645</v>
      </c>
      <c r="L312" s="24">
        <v>46646</v>
      </c>
      <c r="M312" s="24">
        <v>46647</v>
      </c>
      <c r="N312" s="24">
        <v>46648</v>
      </c>
      <c r="O312" s="25">
        <v>46649</v>
      </c>
    </row>
    <row r="313" spans="1:15" x14ac:dyDescent="0.3">
      <c r="A313" s="51">
        <f>IF(ROWS(A$2:A313)+1&gt;7*COUNT(I$1:I1310),"",A312+1)</f>
        <v>45869</v>
      </c>
      <c r="B313" s="52" t="str" cm="1">
        <f t="array" aca="1" ref="B313" ca="1">IF(A313="","",INDIRECT(ADDRESS(ROW($I$2)+1+2*INT((A313-$I$2)/7),COLUMN($I$2)+MOD(A313-$I$2,7))))</f>
        <v>D_OT_7</v>
      </c>
      <c r="F313" s="6"/>
      <c r="H313" s="27">
        <v>30</v>
      </c>
      <c r="I313" s="11" t="s">
        <v>49</v>
      </c>
      <c r="J313" s="11" t="s">
        <v>49</v>
      </c>
      <c r="K313" s="11" t="s">
        <v>49</v>
      </c>
      <c r="L313" s="11" t="s">
        <v>49</v>
      </c>
      <c r="M313" s="11" t="s">
        <v>49</v>
      </c>
      <c r="N313" s="11" t="s">
        <v>12</v>
      </c>
      <c r="O313" s="12" t="s">
        <v>13</v>
      </c>
    </row>
    <row r="314" spans="1:15" x14ac:dyDescent="0.3">
      <c r="A314" s="51">
        <f>IF(ROWS(A$2:A314)+1&gt;7*COUNT(I$1:I1311),"",A313+1)</f>
        <v>45870</v>
      </c>
      <c r="B314" s="52" t="str" cm="1">
        <f t="array" aca="1" ref="B314" ca="1">IF(A314="","",INDIRECT(ADDRESS(ROW($I$2)+1+2*INT((A314-$I$2)/7),COLUMN($I$2)+MOD(A314-$I$2,7))))</f>
        <v>D_OT_7</v>
      </c>
      <c r="F314" s="18">
        <v>38</v>
      </c>
      <c r="G314" s="39"/>
      <c r="H314" s="40"/>
      <c r="I314" s="24">
        <v>46650</v>
      </c>
      <c r="J314" s="24">
        <v>46651</v>
      </c>
      <c r="K314" s="24">
        <v>46652</v>
      </c>
      <c r="L314" s="24">
        <v>46653</v>
      </c>
      <c r="M314" s="24">
        <v>46654</v>
      </c>
      <c r="N314" s="24">
        <v>46655</v>
      </c>
      <c r="O314" s="25">
        <v>46656</v>
      </c>
    </row>
    <row r="315" spans="1:15" x14ac:dyDescent="0.3">
      <c r="A315" s="51">
        <f>IF(ROWS(A$2:A315)+1&gt;7*COUNT(I$1:I1312),"",A314+1)</f>
        <v>45871</v>
      </c>
      <c r="B315" s="52" t="str" cm="1">
        <f t="array" aca="1" ref="B315" ca="1">IF(A315="","",INDIRECT(ADDRESS(ROW($I$2)+1+2*INT((A315-$I$2)/7),COLUMN($I$2)+MOD(A315-$I$2,7))))</f>
        <v>R</v>
      </c>
      <c r="F315" s="6"/>
      <c r="H315" s="28">
        <v>31</v>
      </c>
      <c r="I315" s="11" t="s">
        <v>50</v>
      </c>
      <c r="J315" s="11" t="s">
        <v>50</v>
      </c>
      <c r="K315" s="11" t="s">
        <v>50</v>
      </c>
      <c r="L315" s="11" t="s">
        <v>50</v>
      </c>
      <c r="M315" s="11" t="s">
        <v>50</v>
      </c>
      <c r="N315" s="11" t="s">
        <v>12</v>
      </c>
      <c r="O315" s="12" t="s">
        <v>13</v>
      </c>
    </row>
    <row r="316" spans="1:15" x14ac:dyDescent="0.3">
      <c r="A316" s="51">
        <f>IF(ROWS(A$2:A316)+1&gt;7*COUNT(I$1:I1313),"",A315+1)</f>
        <v>45872</v>
      </c>
      <c r="B316" s="52" t="str" cm="1">
        <f t="array" aca="1" ref="B316" ca="1">IF(A316="","",INDIRECT(ADDRESS(ROW($I$2)+1+2*INT((A316-$I$2)/7),COLUMN($I$2)+MOD(A316-$I$2,7))))</f>
        <v>RH</v>
      </c>
      <c r="F316" s="21">
        <v>39</v>
      </c>
      <c r="H316"/>
      <c r="I316" s="24">
        <v>46657</v>
      </c>
      <c r="J316" s="24">
        <v>46658</v>
      </c>
      <c r="K316" s="24">
        <v>46659</v>
      </c>
      <c r="L316" s="24">
        <v>46660</v>
      </c>
      <c r="M316" s="24">
        <v>46661</v>
      </c>
      <c r="N316" s="24">
        <v>46662</v>
      </c>
      <c r="O316" s="25">
        <v>46663</v>
      </c>
    </row>
    <row r="317" spans="1:15" x14ac:dyDescent="0.3">
      <c r="A317" s="51">
        <f>IF(ROWS(A$2:A317)+1&gt;7*COUNT(I$1:I1314),"",A316+1)</f>
        <v>45873</v>
      </c>
      <c r="B317" s="52" t="str" cm="1">
        <f t="array" aca="1" ref="B317" ca="1">IF(A317="","",INDIRECT(ADDRESS(ROW($I$2)+1+2*INT((A317-$I$2)/7),COLUMN($I$2)+MOD(A317-$I$2,7))))</f>
        <v>RLT</v>
      </c>
      <c r="F317" s="6"/>
      <c r="H317" s="10">
        <v>32</v>
      </c>
      <c r="I317" s="11" t="s">
        <v>45</v>
      </c>
      <c r="J317" s="11" t="s">
        <v>38</v>
      </c>
      <c r="K317" s="11" t="s">
        <v>45</v>
      </c>
      <c r="L317" s="11" t="s">
        <v>28</v>
      </c>
      <c r="M317" s="11" t="s">
        <v>11</v>
      </c>
      <c r="N317" s="11" t="s">
        <v>12</v>
      </c>
      <c r="O317" s="12" t="s">
        <v>13</v>
      </c>
    </row>
    <row r="318" spans="1:15" x14ac:dyDescent="0.3">
      <c r="A318" s="51">
        <f>IF(ROWS(A$2:A318)+1&gt;7*COUNT(I$1:I1315),"",A317+1)</f>
        <v>45874</v>
      </c>
      <c r="B318" s="52" t="str" cm="1">
        <f t="array" aca="1" ref="B318" ca="1">IF(A318="","",INDIRECT(ADDRESS(ROW($I$2)+1+2*INT((A318-$I$2)/7),COLUMN($I$2)+MOD(A318-$I$2,7))))</f>
        <v>D_OT_12</v>
      </c>
      <c r="F318" s="21">
        <v>40</v>
      </c>
      <c r="H318"/>
      <c r="I318" s="24">
        <v>46664</v>
      </c>
      <c r="J318" s="24">
        <v>46665</v>
      </c>
      <c r="K318" s="24">
        <v>46666</v>
      </c>
      <c r="L318" s="24">
        <v>46667</v>
      </c>
      <c r="M318" s="24">
        <v>46668</v>
      </c>
      <c r="N318" s="24">
        <v>46669</v>
      </c>
      <c r="O318" s="25">
        <v>46670</v>
      </c>
    </row>
    <row r="319" spans="1:15" x14ac:dyDescent="0.3">
      <c r="A319" s="51">
        <f>IF(ROWS(A$2:A319)+1&gt;7*COUNT(I$1:I1316),"",A318+1)</f>
        <v>45875</v>
      </c>
      <c r="B319" s="52" t="str" cm="1">
        <f t="array" aca="1" ref="B319" ca="1">IF(A319="","",INDIRECT(ADDRESS(ROW($I$2)+1+2*INT((A319-$I$2)/7),COLUMN($I$2)+MOD(A319-$I$2,7))))</f>
        <v>FC_3</v>
      </c>
      <c r="F319" s="6"/>
      <c r="H319" s="10">
        <v>33</v>
      </c>
      <c r="I319" s="11" t="s">
        <v>12</v>
      </c>
      <c r="J319" s="11" t="s">
        <v>13</v>
      </c>
      <c r="K319" s="11" t="s">
        <v>51</v>
      </c>
      <c r="L319" s="11" t="s">
        <v>39</v>
      </c>
      <c r="M319" s="11" t="s">
        <v>43</v>
      </c>
      <c r="N319" s="11" t="s">
        <v>10</v>
      </c>
      <c r="O319" s="12" t="s">
        <v>10</v>
      </c>
    </row>
    <row r="320" spans="1:15" x14ac:dyDescent="0.3">
      <c r="A320" s="51">
        <f>IF(ROWS(A$2:A320)+1&gt;7*COUNT(I$1:I1317),"",A319+1)</f>
        <v>45876</v>
      </c>
      <c r="B320" s="52" t="str" cm="1">
        <f t="array" aca="1" ref="B320" ca="1">IF(A320="","",INDIRECT(ADDRESS(ROW($I$2)+1+2*INT((A320-$I$2)/7),COLUMN($I$2)+MOD(A320-$I$2,7))))</f>
        <v>A5</v>
      </c>
      <c r="F320" s="21">
        <v>41</v>
      </c>
      <c r="H320"/>
      <c r="I320" s="24">
        <v>46671</v>
      </c>
      <c r="J320" s="24">
        <v>46672</v>
      </c>
      <c r="K320" s="24">
        <v>46673</v>
      </c>
      <c r="L320" s="24">
        <v>46674</v>
      </c>
      <c r="M320" s="24">
        <v>46675</v>
      </c>
      <c r="N320" s="24">
        <v>46676</v>
      </c>
      <c r="O320" s="25">
        <v>46677</v>
      </c>
    </row>
    <row r="321" spans="1:15" x14ac:dyDescent="0.3">
      <c r="A321" s="51">
        <f>IF(ROWS(A$2:A321)+1&gt;7*COUNT(I$1:I1318),"",A320+1)</f>
        <v>45877</v>
      </c>
      <c r="B321" s="52" t="str" cm="1">
        <f t="array" aca="1" ref="B321" ca="1">IF(A321="","",INDIRECT(ADDRESS(ROW($I$2)+1+2*INT((A321-$I$2)/7),COLUMN($I$2)+MOD(A321-$I$2,7))))</f>
        <v>N5</v>
      </c>
      <c r="F321" s="6"/>
      <c r="H321" s="10">
        <v>34</v>
      </c>
      <c r="I321" s="11" t="s">
        <v>11</v>
      </c>
      <c r="J321" s="11" t="s">
        <v>11</v>
      </c>
      <c r="K321" s="11" t="s">
        <v>12</v>
      </c>
      <c r="L321" s="11" t="s">
        <v>13</v>
      </c>
      <c r="M321" s="11" t="s">
        <v>51</v>
      </c>
      <c r="N321" s="11" t="s">
        <v>41</v>
      </c>
      <c r="O321" s="12" t="s">
        <v>41</v>
      </c>
    </row>
    <row r="322" spans="1:15" x14ac:dyDescent="0.3">
      <c r="A322" s="51">
        <f>IF(ROWS(A$2:A322)+1&gt;7*COUNT(I$1:I1319),"",A321+1)</f>
        <v>45878</v>
      </c>
      <c r="B322" s="52" t="str" cm="1">
        <f t="array" aca="1" ref="B322" ca="1">IF(A322="","",INDIRECT(ADDRESS(ROW($I$2)+1+2*INT((A322-$I$2)/7),COLUMN($I$2)+MOD(A322-$I$2,7))))</f>
        <v>R</v>
      </c>
      <c r="F322" s="21">
        <v>42</v>
      </c>
      <c r="H322"/>
      <c r="I322" s="24">
        <v>46678</v>
      </c>
      <c r="J322" s="24">
        <v>46679</v>
      </c>
      <c r="K322" s="24">
        <v>46680</v>
      </c>
      <c r="L322" s="24">
        <v>46681</v>
      </c>
      <c r="M322" s="24">
        <v>46682</v>
      </c>
      <c r="N322" s="24">
        <v>46683</v>
      </c>
      <c r="O322" s="25">
        <v>46684</v>
      </c>
    </row>
    <row r="323" spans="1:15" x14ac:dyDescent="0.3">
      <c r="A323" s="51">
        <f>IF(ROWS(A$2:A323)+1&gt;7*COUNT(I$1:I1320),"",A322+1)</f>
        <v>45879</v>
      </c>
      <c r="B323" s="52" t="str" cm="1">
        <f t="array" aca="1" ref="B323" ca="1">IF(A323="","",INDIRECT(ADDRESS(ROW($I$2)+1+2*INT((A323-$I$2)/7),COLUMN($I$2)+MOD(A323-$I$2,7))))</f>
        <v>RH</v>
      </c>
      <c r="F323" s="6"/>
      <c r="H323" s="16">
        <v>35</v>
      </c>
      <c r="I323" s="11" t="s">
        <v>24</v>
      </c>
      <c r="J323" s="11" t="s">
        <v>24</v>
      </c>
      <c r="K323" s="11" t="s">
        <v>11</v>
      </c>
      <c r="L323" s="11" t="s">
        <v>12</v>
      </c>
      <c r="M323" s="11" t="s">
        <v>13</v>
      </c>
      <c r="N323" s="11" t="s">
        <v>42</v>
      </c>
      <c r="O323" s="12" t="s">
        <v>42</v>
      </c>
    </row>
    <row r="324" spans="1:15" x14ac:dyDescent="0.3">
      <c r="A324" s="51">
        <f>IF(ROWS(A$2:A324)+1&gt;7*COUNT(I$1:I1321),"",A323+1)</f>
        <v>45880</v>
      </c>
      <c r="B324" s="52" t="str" cm="1">
        <f t="array" aca="1" ref="B324" ca="1">IF(A324="","",INDIRECT(ADDRESS(ROW($I$2)+1+2*INT((A324-$I$2)/7),COLUMN($I$2)+MOD(A324-$I$2,7))))</f>
        <v>R</v>
      </c>
      <c r="F324" s="18">
        <v>43</v>
      </c>
      <c r="G324" s="39"/>
      <c r="H324" s="40"/>
      <c r="I324" s="24">
        <v>46685</v>
      </c>
      <c r="J324" s="24">
        <v>46686</v>
      </c>
      <c r="K324" s="24">
        <v>46687</v>
      </c>
      <c r="L324" s="24">
        <v>46688</v>
      </c>
      <c r="M324" s="24">
        <v>46689</v>
      </c>
      <c r="N324" s="24">
        <v>46690</v>
      </c>
      <c r="O324" s="25">
        <v>46691</v>
      </c>
    </row>
    <row r="325" spans="1:15" x14ac:dyDescent="0.3">
      <c r="A325" s="51">
        <f>IF(ROWS(A$2:A325)+1&gt;7*COUNT(I$1:I1322),"",A324+1)</f>
        <v>45881</v>
      </c>
      <c r="B325" s="52" t="str" cm="1">
        <f t="array" aca="1" ref="B325" ca="1">IF(A325="","",INDIRECT(ADDRESS(ROW($I$2)+1+2*INT((A325-$I$2)/7),COLUMN($I$2)+MOD(A325-$I$2,7))))</f>
        <v>RH</v>
      </c>
      <c r="F325" s="6"/>
      <c r="H325" s="27">
        <v>36</v>
      </c>
      <c r="I325" s="11" t="s">
        <v>52</v>
      </c>
      <c r="J325" s="11" t="s">
        <v>52</v>
      </c>
      <c r="K325" s="11" t="s">
        <v>39</v>
      </c>
      <c r="L325" s="11" t="s">
        <v>11</v>
      </c>
      <c r="M325" s="11" t="s">
        <v>11</v>
      </c>
      <c r="N325" s="11" t="s">
        <v>12</v>
      </c>
      <c r="O325" s="12" t="s">
        <v>13</v>
      </c>
    </row>
    <row r="326" spans="1:15" x14ac:dyDescent="0.3">
      <c r="A326" s="51">
        <f>IF(ROWS(A$2:A326)+1&gt;7*COUNT(I$1:I1323),"",A325+1)</f>
        <v>45882</v>
      </c>
      <c r="B326" s="52" t="str" cm="1">
        <f t="array" aca="1" ref="B326" ca="1">IF(A326="","",INDIRECT(ADDRESS(ROW($I$2)+1+2*INT((A326-$I$2)/7),COLUMN($I$2)+MOD(A326-$I$2,7))))</f>
        <v>M6</v>
      </c>
      <c r="F326" s="18">
        <v>44</v>
      </c>
      <c r="G326" s="39"/>
      <c r="H326" s="40"/>
      <c r="I326" s="24">
        <v>46692</v>
      </c>
      <c r="J326" s="24">
        <v>46693</v>
      </c>
      <c r="K326" s="24">
        <v>46694</v>
      </c>
      <c r="L326" s="24">
        <v>46695</v>
      </c>
      <c r="M326" s="24">
        <v>46696</v>
      </c>
      <c r="N326" s="24">
        <v>46697</v>
      </c>
      <c r="O326" s="25">
        <v>46698</v>
      </c>
    </row>
    <row r="327" spans="1:15" x14ac:dyDescent="0.3">
      <c r="A327" s="51">
        <f>IF(ROWS(A$2:A327)+1&gt;7*COUNT(I$1:I1324),"",A326+1)</f>
        <v>45883</v>
      </c>
      <c r="B327" s="52" t="str" cm="1">
        <f t="array" aca="1" ref="B327" ca="1">IF(A327="","",INDIRECT(ADDRESS(ROW($I$2)+1+2*INT((A327-$I$2)/7),COLUMN($I$2)+MOD(A327-$I$2,7))))</f>
        <v>M8</v>
      </c>
      <c r="F327" s="6"/>
      <c r="H327" s="28">
        <v>37</v>
      </c>
      <c r="I327" s="11" t="s">
        <v>28</v>
      </c>
      <c r="J327" s="11" t="s">
        <v>51</v>
      </c>
      <c r="K327" s="11" t="s">
        <v>9</v>
      </c>
      <c r="L327" s="11" t="s">
        <v>33</v>
      </c>
      <c r="M327" s="11" t="s">
        <v>11</v>
      </c>
      <c r="N327" s="11" t="s">
        <v>12</v>
      </c>
      <c r="O327" s="12" t="s">
        <v>13</v>
      </c>
    </row>
    <row r="328" spans="1:15" x14ac:dyDescent="0.3">
      <c r="A328" s="51">
        <f>IF(ROWS(A$2:A328)+1&gt;7*COUNT(I$1:I1325),"",A327+1)</f>
        <v>45884</v>
      </c>
      <c r="B328" s="52" t="str" cm="1">
        <f t="array" aca="1" ref="B328" ca="1">IF(A328="","",INDIRECT(ADDRESS(ROW($I$2)+1+2*INT((A328-$I$2)/7),COLUMN($I$2)+MOD(A328-$I$2,7))))</f>
        <v>A3</v>
      </c>
      <c r="F328" s="21">
        <v>45</v>
      </c>
      <c r="H328"/>
      <c r="I328" s="24">
        <v>46699</v>
      </c>
      <c r="J328" s="24">
        <v>46700</v>
      </c>
      <c r="K328" s="24">
        <v>46701</v>
      </c>
      <c r="L328" s="24">
        <v>46702</v>
      </c>
      <c r="M328" s="24">
        <v>46703</v>
      </c>
      <c r="N328" s="24">
        <v>46704</v>
      </c>
      <c r="O328" s="25">
        <v>46705</v>
      </c>
    </row>
    <row r="329" spans="1:15" x14ac:dyDescent="0.3">
      <c r="A329" s="51">
        <f>IF(ROWS(A$2:A329)+1&gt;7*COUNT(I$1:I1326),"",A328+1)</f>
        <v>45885</v>
      </c>
      <c r="B329" s="52" t="str" cm="1">
        <f t="array" aca="1" ref="B329" ca="1">IF(A329="","",INDIRECT(ADDRESS(ROW($I$2)+1+2*INT((A329-$I$2)/7),COLUMN($I$2)+MOD(A329-$I$2,7))))</f>
        <v>N3</v>
      </c>
      <c r="F329" s="6"/>
      <c r="H329" s="10">
        <v>38</v>
      </c>
      <c r="I329" s="11" t="s">
        <v>53</v>
      </c>
      <c r="J329" s="11" t="s">
        <v>53</v>
      </c>
      <c r="K329" s="11" t="s">
        <v>53</v>
      </c>
      <c r="L329" s="11" t="s">
        <v>53</v>
      </c>
      <c r="M329" s="11" t="s">
        <v>53</v>
      </c>
      <c r="N329" s="11" t="s">
        <v>12</v>
      </c>
      <c r="O329" s="12" t="s">
        <v>13</v>
      </c>
    </row>
    <row r="330" spans="1:15" x14ac:dyDescent="0.3">
      <c r="A330" s="51">
        <f>IF(ROWS(A$2:A330)+1&gt;7*COUNT(I$1:I1327),"",A329+1)</f>
        <v>45886</v>
      </c>
      <c r="B330" s="52" t="str" cm="1">
        <f t="array" aca="1" ref="B330" ca="1">IF(A330="","",INDIRECT(ADDRESS(ROW($I$2)+1+2*INT((A330-$I$2)/7),COLUMN($I$2)+MOD(A330-$I$2,7))))</f>
        <v>N3</v>
      </c>
      <c r="F330" s="21">
        <v>46</v>
      </c>
      <c r="H330"/>
      <c r="I330" s="24">
        <v>46706</v>
      </c>
      <c r="J330" s="24">
        <v>46707</v>
      </c>
      <c r="K330" s="24">
        <v>46708</v>
      </c>
      <c r="L330" s="24">
        <v>46709</v>
      </c>
      <c r="M330" s="24">
        <v>46710</v>
      </c>
      <c r="N330" s="24">
        <v>46711</v>
      </c>
      <c r="O330" s="25">
        <v>46712</v>
      </c>
    </row>
    <row r="331" spans="1:15" x14ac:dyDescent="0.3">
      <c r="A331" s="51">
        <f>IF(ROWS(A$2:A331)+1&gt;7*COUNT(I$1:I1328),"",A330+1)</f>
        <v>45887</v>
      </c>
      <c r="B331" s="52" t="str" cm="1">
        <f t="array" aca="1" ref="B331" ca="1">IF(A331="","",INDIRECT(ADDRESS(ROW($I$2)+1+2*INT((A331-$I$2)/7),COLUMN($I$2)+MOD(A331-$I$2,7))))</f>
        <v>RLT</v>
      </c>
      <c r="F331" s="6"/>
      <c r="H331" s="10">
        <v>39</v>
      </c>
      <c r="I331" s="11" t="s">
        <v>11</v>
      </c>
      <c r="J331" s="11" t="s">
        <v>54</v>
      </c>
      <c r="K331" s="11" t="s">
        <v>54</v>
      </c>
      <c r="L331" s="11" t="s">
        <v>23</v>
      </c>
      <c r="M331" s="11" t="s">
        <v>35</v>
      </c>
      <c r="N331" s="11" t="s">
        <v>12</v>
      </c>
      <c r="O331" s="12" t="s">
        <v>13</v>
      </c>
    </row>
    <row r="332" spans="1:15" x14ac:dyDescent="0.3">
      <c r="A332" s="51">
        <f>IF(ROWS(A$2:A332)+1&gt;7*COUNT(I$1:I1329),"",A331+1)</f>
        <v>45888</v>
      </c>
      <c r="B332" s="52" t="str" cm="1">
        <f t="array" aca="1" ref="B332" ca="1">IF(A332="","",INDIRECT(ADDRESS(ROW($I$2)+1+2*INT((A332-$I$2)/7),COLUMN($I$2)+MOD(A332-$I$2,7))))</f>
        <v>RLT</v>
      </c>
      <c r="F332" s="21">
        <v>47</v>
      </c>
      <c r="H332"/>
      <c r="I332" s="24">
        <v>46713</v>
      </c>
      <c r="J332" s="24">
        <v>46714</v>
      </c>
      <c r="K332" s="24">
        <v>46715</v>
      </c>
      <c r="L332" s="24">
        <v>46716</v>
      </c>
      <c r="M332" s="24">
        <v>46717</v>
      </c>
      <c r="N332" s="24">
        <v>46718</v>
      </c>
      <c r="O332" s="25">
        <v>46719</v>
      </c>
    </row>
    <row r="333" spans="1:15" x14ac:dyDescent="0.3">
      <c r="A333" s="51">
        <f>IF(ROWS(A$2:A333)+1&gt;7*COUNT(I$1:I1330),"",A332+1)</f>
        <v>45889</v>
      </c>
      <c r="B333" s="52" t="str" cm="1">
        <f t="array" aca="1" ref="B333" ca="1">IF(A333="","",INDIRECT(ADDRESS(ROW($I$2)+1+2*INT((A333-$I$2)/7),COLUMN($I$2)+MOD(A333-$I$2,7))))</f>
        <v>R</v>
      </c>
      <c r="F333" s="6"/>
      <c r="H333" s="10">
        <v>40</v>
      </c>
      <c r="I333" s="11" t="s">
        <v>12</v>
      </c>
      <c r="J333" s="11" t="s">
        <v>13</v>
      </c>
      <c r="K333" s="11" t="s">
        <v>42</v>
      </c>
      <c r="L333" s="11" t="s">
        <v>42</v>
      </c>
      <c r="M333" s="11" t="s">
        <v>32</v>
      </c>
      <c r="N333" s="11" t="s">
        <v>30</v>
      </c>
      <c r="O333" s="12" t="s">
        <v>47</v>
      </c>
    </row>
    <row r="334" spans="1:15" x14ac:dyDescent="0.3">
      <c r="A334" s="51">
        <f>IF(ROWS(A$2:A334)+1&gt;7*COUNT(I$1:I1331),"",A333+1)</f>
        <v>45890</v>
      </c>
      <c r="B334" s="52" t="str" cm="1">
        <f t="array" aca="1" ref="B334" ca="1">IF(A334="","",INDIRECT(ADDRESS(ROW($I$2)+1+2*INT((A334-$I$2)/7),COLUMN($I$2)+MOD(A334-$I$2,7))))</f>
        <v>RH</v>
      </c>
      <c r="F334" s="21">
        <v>48</v>
      </c>
      <c r="H334"/>
      <c r="I334" s="24">
        <v>46720</v>
      </c>
      <c r="J334" s="24">
        <v>46721</v>
      </c>
      <c r="K334" s="24">
        <v>46722</v>
      </c>
      <c r="L334" s="24">
        <v>46723</v>
      </c>
      <c r="M334" s="24">
        <v>46724</v>
      </c>
      <c r="N334" s="24">
        <v>46725</v>
      </c>
      <c r="O334" s="25">
        <v>46726</v>
      </c>
    </row>
    <row r="335" spans="1:15" x14ac:dyDescent="0.3">
      <c r="A335" s="51">
        <f>IF(ROWS(A$2:A335)+1&gt;7*COUNT(I$1:I1332),"",A334+1)</f>
        <v>45891</v>
      </c>
      <c r="B335" s="52" t="str" cm="1">
        <f t="array" aca="1" ref="B335" ca="1">IF(A335="","",INDIRECT(ADDRESS(ROW($I$2)+1+2*INT((A335-$I$2)/7),COLUMN($I$2)+MOD(A335-$I$2,7))))</f>
        <v>M7</v>
      </c>
      <c r="F335" s="6"/>
      <c r="H335" s="10">
        <v>41</v>
      </c>
      <c r="I335" s="11" t="s">
        <v>11</v>
      </c>
      <c r="J335" s="11" t="s">
        <v>11</v>
      </c>
      <c r="K335" s="11" t="s">
        <v>12</v>
      </c>
      <c r="L335" s="11" t="s">
        <v>13</v>
      </c>
      <c r="M335" s="11" t="s">
        <v>42</v>
      </c>
      <c r="N335" s="11" t="s">
        <v>43</v>
      </c>
      <c r="O335" s="12" t="s">
        <v>43</v>
      </c>
    </row>
    <row r="336" spans="1:15" x14ac:dyDescent="0.3">
      <c r="A336" s="51">
        <f>IF(ROWS(A$2:A336)+1&gt;7*COUNT(I$1:I1333),"",A335+1)</f>
        <v>45892</v>
      </c>
      <c r="B336" s="52" t="str" cm="1">
        <f t="array" aca="1" ref="B336" ca="1">IF(A336="","",INDIRECT(ADDRESS(ROW($I$2)+1+2*INT((A336-$I$2)/7),COLUMN($I$2)+MOD(A336-$I$2,7))))</f>
        <v>A9</v>
      </c>
      <c r="F336" s="21">
        <v>49</v>
      </c>
      <c r="H336"/>
      <c r="I336" s="24">
        <v>46727</v>
      </c>
      <c r="J336" s="24">
        <v>46728</v>
      </c>
      <c r="K336" s="24">
        <v>46729</v>
      </c>
      <c r="L336" s="24">
        <v>46730</v>
      </c>
      <c r="M336" s="24">
        <v>46731</v>
      </c>
      <c r="N336" s="24">
        <v>46732</v>
      </c>
      <c r="O336" s="25">
        <v>46733</v>
      </c>
    </row>
    <row r="337" spans="1:15" x14ac:dyDescent="0.3">
      <c r="A337" s="51">
        <f>IF(ROWS(A$2:A337)+1&gt;7*COUNT(I$1:I1334),"",A336+1)</f>
        <v>45893</v>
      </c>
      <c r="B337" s="52" t="str" cm="1">
        <f t="array" aca="1" ref="B337" ca="1">IF(A337="","",INDIRECT(ADDRESS(ROW($I$2)+1+2*INT((A337-$I$2)/7),COLUMN($I$2)+MOD(A337-$I$2,7))))</f>
        <v>RLT</v>
      </c>
      <c r="F337" s="6"/>
      <c r="H337" s="10">
        <v>42</v>
      </c>
      <c r="I337" s="11" t="s">
        <v>10</v>
      </c>
      <c r="J337" s="11" t="s">
        <v>10</v>
      </c>
      <c r="K337" s="11" t="s">
        <v>11</v>
      </c>
      <c r="L337" s="11" t="s">
        <v>12</v>
      </c>
      <c r="M337" s="11" t="s">
        <v>13</v>
      </c>
      <c r="N337" s="11" t="s">
        <v>28</v>
      </c>
      <c r="O337" s="12" t="s">
        <v>28</v>
      </c>
    </row>
    <row r="338" spans="1:15" x14ac:dyDescent="0.3">
      <c r="A338" s="51">
        <f>IF(ROWS(A$2:A338)+1&gt;7*COUNT(I$1:I1335),"",A337+1)</f>
        <v>45894</v>
      </c>
      <c r="B338" s="52" t="str" cm="1">
        <f t="array" aca="1" ref="B338" ca="1">IF(A338="","",INDIRECT(ADDRESS(ROW($I$2)+1+2*INT((A338-$I$2)/7),COLUMN($I$2)+MOD(A338-$I$2,7))))</f>
        <v>D_OT_8</v>
      </c>
      <c r="F338" s="21">
        <v>50</v>
      </c>
      <c r="H338"/>
      <c r="I338" s="24">
        <v>46734</v>
      </c>
      <c r="J338" s="24">
        <v>46735</v>
      </c>
      <c r="K338" s="24">
        <v>46736</v>
      </c>
      <c r="L338" s="24">
        <v>46737</v>
      </c>
      <c r="M338" s="24">
        <v>46738</v>
      </c>
      <c r="N338" s="24">
        <v>46739</v>
      </c>
      <c r="O338" s="25">
        <v>46740</v>
      </c>
    </row>
    <row r="339" spans="1:15" ht="15" thickBot="1" x14ac:dyDescent="0.35">
      <c r="A339" s="51">
        <f>IF(ROWS(A$2:A339)+1&gt;7*COUNT(I$1:I1336),"",A338+1)</f>
        <v>45895</v>
      </c>
      <c r="B339" s="52" t="str" cm="1">
        <f t="array" aca="1" ref="B339" ca="1">IF(A339="","",INDIRECT(ADDRESS(ROW($I$2)+1+2*INT((A339-$I$2)/7),COLUMN($I$2)+MOD(A339-$I$2,7))))</f>
        <v>D_OT_8</v>
      </c>
      <c r="F339" s="29"/>
      <c r="G339" s="30"/>
      <c r="H339" s="41">
        <v>1</v>
      </c>
      <c r="I339" s="32" t="s">
        <v>9</v>
      </c>
      <c r="J339" s="32" t="s">
        <v>9</v>
      </c>
      <c r="K339" s="32" t="s">
        <v>10</v>
      </c>
      <c r="L339" s="32" t="s">
        <v>11</v>
      </c>
      <c r="M339" s="32" t="s">
        <v>11</v>
      </c>
      <c r="N339" s="32" t="s">
        <v>12</v>
      </c>
      <c r="O339" s="33" t="s">
        <v>13</v>
      </c>
    </row>
    <row r="340" spans="1:15" x14ac:dyDescent="0.3">
      <c r="A340" s="51">
        <f>IF(ROWS(A$2:A340)+1&gt;7*COUNT(I$1:I1337),"",A339+1)</f>
        <v>45896</v>
      </c>
      <c r="B340" s="52" t="str" cm="1">
        <f t="array" aca="1" ref="B340" ca="1">IF(A340="","",INDIRECT(ADDRESS(ROW($I$2)+1+2*INT((A340-$I$2)/7),COLUMN($I$2)+MOD(A340-$I$2,7))))</f>
        <v>D_OT_8</v>
      </c>
      <c r="F340" s="34">
        <v>51</v>
      </c>
      <c r="G340" s="35"/>
      <c r="H340" s="36"/>
      <c r="I340" s="37">
        <v>46741</v>
      </c>
      <c r="J340" s="37">
        <v>46742</v>
      </c>
      <c r="K340" s="37">
        <v>46743</v>
      </c>
      <c r="L340" s="37">
        <v>46744</v>
      </c>
      <c r="M340" s="37">
        <v>46745</v>
      </c>
      <c r="N340" s="37">
        <v>46746</v>
      </c>
      <c r="O340" s="38">
        <v>46747</v>
      </c>
    </row>
    <row r="341" spans="1:15" ht="15" thickBot="1" x14ac:dyDescent="0.35">
      <c r="A341" s="51">
        <f>IF(ROWS(A$2:A341)+1&gt;7*COUNT(I$1:I1338),"",A340+1)</f>
        <v>45897</v>
      </c>
      <c r="B341" s="52" t="str" cm="1">
        <f t="array" aca="1" ref="B341" ca="1">IF(A341="","",INDIRECT(ADDRESS(ROW($I$2)+1+2*INT((A341-$I$2)/7),COLUMN($I$2)+MOD(A341-$I$2,7))))</f>
        <v>D_OT_8</v>
      </c>
      <c r="F341" s="6"/>
      <c r="H341" s="27">
        <v>2</v>
      </c>
      <c r="I341" s="11" t="s">
        <v>14</v>
      </c>
      <c r="J341" s="11" t="s">
        <v>15</v>
      </c>
      <c r="K341" s="11" t="s">
        <v>16</v>
      </c>
      <c r="L341" s="11" t="s">
        <v>17</v>
      </c>
      <c r="M341" s="11" t="s">
        <v>11</v>
      </c>
      <c r="N341" s="11" t="s">
        <v>12</v>
      </c>
      <c r="O341" s="12" t="s">
        <v>13</v>
      </c>
    </row>
    <row r="342" spans="1:15" ht="15" thickBot="1" x14ac:dyDescent="0.35">
      <c r="A342" s="51">
        <f>IF(ROWS(A$2:A342)+1&gt;7*COUNT(I$1:I1339),"",A341+1)</f>
        <v>45898</v>
      </c>
      <c r="B342" s="52" t="str" cm="1">
        <f t="array" aca="1" ref="B342" ca="1">IF(A342="","",INDIRECT(ADDRESS(ROW($I$2)+1+2*INT((A342-$I$2)/7),COLUMN($I$2)+MOD(A342-$I$2,7))))</f>
        <v>D_OT_8</v>
      </c>
      <c r="D342" s="17">
        <v>2028</v>
      </c>
      <c r="F342" s="18">
        <v>52</v>
      </c>
      <c r="G342" s="39"/>
      <c r="H342" s="40"/>
      <c r="I342" s="24">
        <v>46748</v>
      </c>
      <c r="J342" s="24">
        <v>46749</v>
      </c>
      <c r="K342" s="24">
        <v>46750</v>
      </c>
      <c r="L342" s="24">
        <v>46751</v>
      </c>
      <c r="M342" s="24">
        <v>46752</v>
      </c>
      <c r="N342" s="24">
        <v>46753</v>
      </c>
      <c r="O342" s="25">
        <v>46754</v>
      </c>
    </row>
    <row r="343" spans="1:15" x14ac:dyDescent="0.3">
      <c r="A343" s="51">
        <f>IF(ROWS(A$2:A343)+1&gt;7*COUNT(I$1:I1340),"",A342+1)</f>
        <v>45899</v>
      </c>
      <c r="B343" s="52" t="str" cm="1">
        <f t="array" aca="1" ref="B343" ca="1">IF(A343="","",INDIRECT(ADDRESS(ROW($I$2)+1+2*INT((A343-$I$2)/7),COLUMN($I$2)+MOD(A343-$I$2,7))))</f>
        <v>R</v>
      </c>
      <c r="F343" s="6"/>
      <c r="H343" s="28">
        <v>3</v>
      </c>
      <c r="I343" s="11" t="s">
        <v>18</v>
      </c>
      <c r="J343" s="11" t="s">
        <v>18</v>
      </c>
      <c r="K343" s="11" t="s">
        <v>18</v>
      </c>
      <c r="L343" s="11" t="s">
        <v>18</v>
      </c>
      <c r="M343" s="11" t="s">
        <v>18</v>
      </c>
      <c r="N343" s="11" t="s">
        <v>12</v>
      </c>
      <c r="O343" s="12" t="s">
        <v>13</v>
      </c>
    </row>
    <row r="344" spans="1:15" x14ac:dyDescent="0.3">
      <c r="A344" s="51">
        <f>IF(ROWS(A$2:A344)+1&gt;7*COUNT(I$1:I1341),"",A343+1)</f>
        <v>45900</v>
      </c>
      <c r="B344" s="52" t="str" cm="1">
        <f t="array" aca="1" ref="B344" ca="1">IF(A344="","",INDIRECT(ADDRESS(ROW($I$2)+1+2*INT((A344-$I$2)/7),COLUMN($I$2)+MOD(A344-$I$2,7))))</f>
        <v>RH</v>
      </c>
      <c r="F344" s="21">
        <v>1</v>
      </c>
      <c r="H344"/>
      <c r="I344" s="24">
        <v>46755</v>
      </c>
      <c r="J344" s="24">
        <v>46756</v>
      </c>
      <c r="K344" s="24">
        <v>46757</v>
      </c>
      <c r="L344" s="24">
        <v>46758</v>
      </c>
      <c r="M344" s="24">
        <v>46759</v>
      </c>
      <c r="N344" s="24">
        <v>46760</v>
      </c>
      <c r="O344" s="25">
        <v>46761</v>
      </c>
    </row>
    <row r="345" spans="1:15" x14ac:dyDescent="0.3">
      <c r="A345" s="51">
        <f>IF(ROWS(A$2:A345)+1&gt;7*COUNT(I$1:I1342),"",A344+1)</f>
        <v>45901</v>
      </c>
      <c r="B345" s="52" t="str" cm="1">
        <f t="array" aca="1" ref="B345" ca="1">IF(A345="","",INDIRECT(ADDRESS(ROW($I$2)+1+2*INT((A345-$I$2)/7),COLUMN($I$2)+MOD(A345-$I$2,7))))</f>
        <v>A3</v>
      </c>
      <c r="F345" s="6"/>
      <c r="H345" s="10">
        <v>4</v>
      </c>
      <c r="I345" s="11" t="s">
        <v>11</v>
      </c>
      <c r="J345" s="11" t="s">
        <v>19</v>
      </c>
      <c r="K345" s="11" t="s">
        <v>20</v>
      </c>
      <c r="L345" s="11" t="s">
        <v>16</v>
      </c>
      <c r="M345" s="11" t="s">
        <v>17</v>
      </c>
      <c r="N345" s="11" t="s">
        <v>12</v>
      </c>
      <c r="O345" s="12" t="s">
        <v>13</v>
      </c>
    </row>
    <row r="346" spans="1:15" x14ac:dyDescent="0.3">
      <c r="A346" s="51">
        <f>IF(ROWS(A$2:A346)+1&gt;7*COUNT(I$1:I1343),"",A345+1)</f>
        <v>45902</v>
      </c>
      <c r="B346" s="52" t="str" cm="1">
        <f t="array" aca="1" ref="B346" ca="1">IF(A346="","",INDIRECT(ADDRESS(ROW($I$2)+1+2*INT((A346-$I$2)/7),COLUMN($I$2)+MOD(A346-$I$2,7))))</f>
        <v>A3</v>
      </c>
      <c r="F346" s="21">
        <v>2</v>
      </c>
      <c r="H346"/>
      <c r="I346" s="24">
        <v>46762</v>
      </c>
      <c r="J346" s="24">
        <v>46763</v>
      </c>
      <c r="K346" s="24">
        <v>46764</v>
      </c>
      <c r="L346" s="24">
        <v>46765</v>
      </c>
      <c r="M346" s="24">
        <v>46766</v>
      </c>
      <c r="N346" s="24">
        <v>46767</v>
      </c>
      <c r="O346" s="25">
        <v>46768</v>
      </c>
    </row>
    <row r="347" spans="1:15" x14ac:dyDescent="0.3">
      <c r="A347" s="51">
        <f>IF(ROWS(A$2:A347)+1&gt;7*COUNT(I$1:I1344),"",A346+1)</f>
        <v>45903</v>
      </c>
      <c r="B347" s="52" t="str" cm="1">
        <f t="array" aca="1" ref="B347" ca="1">IF(A347="","",INDIRECT(ADDRESS(ROW($I$2)+1+2*INT((A347-$I$2)/7),COLUMN($I$2)+MOD(A347-$I$2,7))))</f>
        <v>N3</v>
      </c>
      <c r="F347" s="6"/>
      <c r="H347" s="10">
        <v>5</v>
      </c>
      <c r="I347" s="11" t="s">
        <v>12</v>
      </c>
      <c r="J347" s="11" t="s">
        <v>13</v>
      </c>
      <c r="K347" s="11" t="s">
        <v>21</v>
      </c>
      <c r="L347" s="11" t="s">
        <v>22</v>
      </c>
      <c r="M347" s="11" t="s">
        <v>23</v>
      </c>
      <c r="N347" s="11" t="s">
        <v>24</v>
      </c>
      <c r="O347" s="12" t="s">
        <v>24</v>
      </c>
    </row>
    <row r="348" spans="1:15" x14ac:dyDescent="0.3">
      <c r="A348" s="51">
        <f>IF(ROWS(A$2:A348)+1&gt;7*COUNT(I$1:I1345),"",A347+1)</f>
        <v>45904</v>
      </c>
      <c r="B348" s="52" t="str" cm="1">
        <f t="array" aca="1" ref="B348" ca="1">IF(A348="","",INDIRECT(ADDRESS(ROW($I$2)+1+2*INT((A348-$I$2)/7),COLUMN($I$2)+MOD(A348-$I$2,7))))</f>
        <v>RLT</v>
      </c>
      <c r="F348" s="21">
        <v>3</v>
      </c>
      <c r="H348"/>
      <c r="I348" s="24">
        <v>46769</v>
      </c>
      <c r="J348" s="24">
        <v>46770</v>
      </c>
      <c r="K348" s="24">
        <v>46771</v>
      </c>
      <c r="L348" s="24">
        <v>46772</v>
      </c>
      <c r="M348" s="24">
        <v>46773</v>
      </c>
      <c r="N348" s="24">
        <v>46774</v>
      </c>
      <c r="O348" s="25">
        <v>46775</v>
      </c>
    </row>
    <row r="349" spans="1:15" x14ac:dyDescent="0.3">
      <c r="A349" s="51">
        <f>IF(ROWS(A$2:A349)+1&gt;7*COUNT(I$1:I1346),"",A348+1)</f>
        <v>45905</v>
      </c>
      <c r="B349" s="52" t="str" cm="1">
        <f t="array" aca="1" ref="B349" ca="1">IF(A349="","",INDIRECT(ADDRESS(ROW($I$2)+1+2*INT((A349-$I$2)/7),COLUMN($I$2)+MOD(A349-$I$2,7))))</f>
        <v>RLT</v>
      </c>
      <c r="F349" s="6"/>
      <c r="H349" s="10">
        <v>6</v>
      </c>
      <c r="I349" s="11" t="s">
        <v>11</v>
      </c>
      <c r="J349" s="11" t="s">
        <v>11</v>
      </c>
      <c r="K349" s="11" t="s">
        <v>12</v>
      </c>
      <c r="L349" s="11" t="s">
        <v>13</v>
      </c>
      <c r="M349" s="11" t="s">
        <v>25</v>
      </c>
      <c r="N349" s="11" t="s">
        <v>9</v>
      </c>
      <c r="O349" s="12" t="s">
        <v>11</v>
      </c>
    </row>
    <row r="350" spans="1:15" x14ac:dyDescent="0.3">
      <c r="A350" s="51">
        <f>IF(ROWS(A$2:A350)+1&gt;7*COUNT(I$1:I1347),"",A349+1)</f>
        <v>45906</v>
      </c>
      <c r="B350" s="52" t="str" cm="1">
        <f t="array" aca="1" ref="B350" ca="1">IF(A350="","",INDIRECT(ADDRESS(ROW($I$2)+1+2*INT((A350-$I$2)/7),COLUMN($I$2)+MOD(A350-$I$2,7))))</f>
        <v>R</v>
      </c>
      <c r="F350" s="21">
        <v>4</v>
      </c>
      <c r="H350"/>
      <c r="I350" s="24">
        <v>46776</v>
      </c>
      <c r="J350" s="24">
        <v>46777</v>
      </c>
      <c r="K350" s="24">
        <v>46778</v>
      </c>
      <c r="L350" s="24">
        <v>46779</v>
      </c>
      <c r="M350" s="24">
        <v>46780</v>
      </c>
      <c r="N350" s="24">
        <v>46781</v>
      </c>
      <c r="O350" s="25">
        <v>46782</v>
      </c>
    </row>
    <row r="351" spans="1:15" x14ac:dyDescent="0.3">
      <c r="A351" s="51">
        <f>IF(ROWS(A$2:A351)+1&gt;7*COUNT(I$1:I1348),"",A350+1)</f>
        <v>45907</v>
      </c>
      <c r="B351" s="52" t="str" cm="1">
        <f t="array" aca="1" ref="B351" ca="1">IF(A351="","",INDIRECT(ADDRESS(ROW($I$2)+1+2*INT((A351-$I$2)/7),COLUMN($I$2)+MOD(A351-$I$2,7))))</f>
        <v>RH</v>
      </c>
      <c r="F351" s="6"/>
      <c r="H351" s="10">
        <v>7</v>
      </c>
      <c r="I351" s="11" t="s">
        <v>26</v>
      </c>
      <c r="J351" s="11" t="s">
        <v>26</v>
      </c>
      <c r="K351" s="11" t="s">
        <v>26</v>
      </c>
      <c r="L351" s="11" t="s">
        <v>26</v>
      </c>
      <c r="M351" s="11" t="s">
        <v>26</v>
      </c>
      <c r="N351" s="11" t="s">
        <v>12</v>
      </c>
      <c r="O351" s="12" t="s">
        <v>13</v>
      </c>
    </row>
    <row r="352" spans="1:15" x14ac:dyDescent="0.3">
      <c r="A352" s="51">
        <f>IF(ROWS(A$2:A352)+1&gt;7*COUNT(I$1:I1349),"",A351+1)</f>
        <v>45908</v>
      </c>
      <c r="B352" s="52" t="str" cm="1">
        <f t="array" aca="1" ref="B352" ca="1">IF(A352="","",INDIRECT(ADDRESS(ROW($I$2)+1+2*INT((A352-$I$2)/7),COLUMN($I$2)+MOD(A352-$I$2,7))))</f>
        <v>M3</v>
      </c>
      <c r="F352" s="21">
        <v>5</v>
      </c>
      <c r="H352"/>
      <c r="I352" s="24">
        <v>46783</v>
      </c>
      <c r="J352" s="24">
        <v>46784</v>
      </c>
      <c r="K352" s="24">
        <v>46785</v>
      </c>
      <c r="L352" s="24">
        <v>46786</v>
      </c>
      <c r="M352" s="24">
        <v>46787</v>
      </c>
      <c r="N352" s="24">
        <v>46788</v>
      </c>
      <c r="O352" s="25">
        <v>46789</v>
      </c>
    </row>
    <row r="353" spans="1:15" x14ac:dyDescent="0.3">
      <c r="A353" s="51">
        <f>IF(ROWS(A$2:A353)+1&gt;7*COUNT(I$1:I1350),"",A352+1)</f>
        <v>45909</v>
      </c>
      <c r="B353" s="52" t="str" cm="1">
        <f t="array" aca="1" ref="B353" ca="1">IF(A353="","",INDIRECT(ADDRESS(ROW($I$2)+1+2*INT((A353-$I$2)/7),COLUMN($I$2)+MOD(A353-$I$2,7))))</f>
        <v>M0</v>
      </c>
      <c r="F353" s="6"/>
      <c r="H353" s="10">
        <v>8</v>
      </c>
      <c r="I353" s="11" t="s">
        <v>23</v>
      </c>
      <c r="J353" s="11" t="s">
        <v>23</v>
      </c>
      <c r="K353" s="11" t="s">
        <v>24</v>
      </c>
      <c r="L353" s="11" t="s">
        <v>11</v>
      </c>
      <c r="M353" s="11" t="s">
        <v>11</v>
      </c>
      <c r="N353" s="11" t="s">
        <v>12</v>
      </c>
      <c r="O353" s="12" t="s">
        <v>13</v>
      </c>
    </row>
    <row r="354" spans="1:15" x14ac:dyDescent="0.3">
      <c r="A354" s="51">
        <f>IF(ROWS(A$2:A354)+1&gt;7*COUNT(I$1:I1351),"",A353+1)</f>
        <v>45910</v>
      </c>
      <c r="B354" s="52" t="str" cm="1">
        <f t="array" aca="1" ref="B354" ca="1">IF(A354="","",INDIRECT(ADDRESS(ROW($I$2)+1+2*INT((A354-$I$2)/7),COLUMN($I$2)+MOD(A354-$I$2,7))))</f>
        <v>A3</v>
      </c>
      <c r="F354" s="21">
        <v>6</v>
      </c>
      <c r="H354"/>
      <c r="I354" s="24">
        <v>46790</v>
      </c>
      <c r="J354" s="24">
        <v>46791</v>
      </c>
      <c r="K354" s="24">
        <v>46792</v>
      </c>
      <c r="L354" s="24">
        <v>46793</v>
      </c>
      <c r="M354" s="24">
        <v>46794</v>
      </c>
      <c r="N354" s="24">
        <v>46795</v>
      </c>
      <c r="O354" s="25">
        <v>46796</v>
      </c>
    </row>
    <row r="355" spans="1:15" x14ac:dyDescent="0.3">
      <c r="A355" s="51">
        <f>IF(ROWS(A$2:A355)+1&gt;7*COUNT(I$1:I1352),"",A354+1)</f>
        <v>45911</v>
      </c>
      <c r="B355" s="52" t="str" cm="1">
        <f t="array" aca="1" ref="B355" ca="1">IF(A355="","",INDIRECT(ADDRESS(ROW($I$2)+1+2*INT((A355-$I$2)/7),COLUMN($I$2)+MOD(A355-$I$2,7))))</f>
        <v>N3</v>
      </c>
      <c r="F355" s="6"/>
      <c r="H355" s="16">
        <v>9</v>
      </c>
      <c r="I355" s="11" t="s">
        <v>27</v>
      </c>
      <c r="J355" s="11" t="s">
        <v>28</v>
      </c>
      <c r="K355" s="11" t="s">
        <v>23</v>
      </c>
      <c r="L355" s="11" t="s">
        <v>24</v>
      </c>
      <c r="M355" s="11" t="s">
        <v>11</v>
      </c>
      <c r="N355" s="11" t="s">
        <v>12</v>
      </c>
      <c r="O355" s="12" t="s">
        <v>13</v>
      </c>
    </row>
    <row r="356" spans="1:15" x14ac:dyDescent="0.3">
      <c r="A356" s="51">
        <f>IF(ROWS(A$2:A356)+1&gt;7*COUNT(I$1:I1353),"",A355+1)</f>
        <v>45912</v>
      </c>
      <c r="B356" s="52" t="str" cm="1">
        <f t="array" aca="1" ref="B356" ca="1">IF(A356="","",INDIRECT(ADDRESS(ROW($I$2)+1+2*INT((A356-$I$2)/7),COLUMN($I$2)+MOD(A356-$I$2,7))))</f>
        <v>RLT</v>
      </c>
      <c r="F356" s="18">
        <v>7</v>
      </c>
      <c r="G356" s="39"/>
      <c r="H356" s="40"/>
      <c r="I356" s="24">
        <v>46797</v>
      </c>
      <c r="J356" s="24">
        <v>46798</v>
      </c>
      <c r="K356" s="24">
        <v>46799</v>
      </c>
      <c r="L356" s="24">
        <v>46800</v>
      </c>
      <c r="M356" s="24">
        <v>46801</v>
      </c>
      <c r="N356" s="24">
        <v>46802</v>
      </c>
      <c r="O356" s="25">
        <v>46803</v>
      </c>
    </row>
    <row r="357" spans="1:15" x14ac:dyDescent="0.3">
      <c r="A357" s="51">
        <f>IF(ROWS(A$2:A357)+1&gt;7*COUNT(I$1:I1354),"",A356+1)</f>
        <v>45913</v>
      </c>
      <c r="B357" s="52" t="str" cm="1">
        <f t="array" aca="1" ref="B357" ca="1">IF(A357="","",INDIRECT(ADDRESS(ROW($I$2)+1+2*INT((A357-$I$2)/7),COLUMN($I$2)+MOD(A357-$I$2,7))))</f>
        <v>R</v>
      </c>
      <c r="F357" s="6"/>
      <c r="H357" s="27">
        <v>10</v>
      </c>
      <c r="I357" s="11" t="s">
        <v>29</v>
      </c>
      <c r="J357" s="11" t="s">
        <v>29</v>
      </c>
      <c r="K357" s="11" t="s">
        <v>29</v>
      </c>
      <c r="L357" s="11" t="s">
        <v>29</v>
      </c>
      <c r="M357" s="11" t="s">
        <v>29</v>
      </c>
      <c r="N357" s="11" t="s">
        <v>12</v>
      </c>
      <c r="O357" s="12" t="s">
        <v>13</v>
      </c>
    </row>
    <row r="358" spans="1:15" x14ac:dyDescent="0.3">
      <c r="A358" s="51">
        <f>IF(ROWS(A$2:A358)+1&gt;7*COUNT(I$1:I1355),"",A357+1)</f>
        <v>45914</v>
      </c>
      <c r="B358" s="52" t="str" cm="1">
        <f t="array" aca="1" ref="B358" ca="1">IF(A358="","",INDIRECT(ADDRESS(ROW($I$2)+1+2*INT((A358-$I$2)/7),COLUMN($I$2)+MOD(A358-$I$2,7))))</f>
        <v>RH</v>
      </c>
      <c r="F358" s="18">
        <v>8</v>
      </c>
      <c r="G358" s="39"/>
      <c r="H358" s="40"/>
      <c r="I358" s="24">
        <v>46804</v>
      </c>
      <c r="J358" s="24">
        <v>46805</v>
      </c>
      <c r="K358" s="24">
        <v>46806</v>
      </c>
      <c r="L358" s="24">
        <v>46807</v>
      </c>
      <c r="M358" s="24">
        <v>46808</v>
      </c>
      <c r="N358" s="24">
        <v>46809</v>
      </c>
      <c r="O358" s="25">
        <v>46810</v>
      </c>
    </row>
    <row r="359" spans="1:15" x14ac:dyDescent="0.3">
      <c r="A359" s="51">
        <f>IF(ROWS(A$2:A359)+1&gt;7*COUNT(I$1:I1356),"",A358+1)</f>
        <v>45915</v>
      </c>
      <c r="B359" s="52" t="str" cm="1">
        <f t="array" aca="1" ref="B359" ca="1">IF(A359="","",INDIRECT(ADDRESS(ROW($I$2)+1+2*INT((A359-$I$2)/7),COLUMN($I$2)+MOD(A359-$I$2,7))))</f>
        <v>D_OT_9</v>
      </c>
      <c r="F359" s="6"/>
      <c r="H359" s="28">
        <v>11</v>
      </c>
      <c r="I359" s="11" t="s">
        <v>19</v>
      </c>
      <c r="J359" s="11" t="s">
        <v>20</v>
      </c>
      <c r="K359" s="11" t="s">
        <v>19</v>
      </c>
      <c r="L359" s="11" t="s">
        <v>30</v>
      </c>
      <c r="M359" s="11" t="s">
        <v>11</v>
      </c>
      <c r="N359" s="11" t="s">
        <v>12</v>
      </c>
      <c r="O359" s="12" t="s">
        <v>13</v>
      </c>
    </row>
    <row r="360" spans="1:15" x14ac:dyDescent="0.3">
      <c r="A360" s="51">
        <f>IF(ROWS(A$2:A360)+1&gt;7*COUNT(I$1:I1357),"",A359+1)</f>
        <v>45916</v>
      </c>
      <c r="B360" s="52" t="str" cm="1">
        <f t="array" aca="1" ref="B360" ca="1">IF(A360="","",INDIRECT(ADDRESS(ROW($I$2)+1+2*INT((A360-$I$2)/7),COLUMN($I$2)+MOD(A360-$I$2,7))))</f>
        <v>D_OT_9</v>
      </c>
      <c r="F360" s="21">
        <v>9</v>
      </c>
      <c r="H360"/>
      <c r="I360" s="24">
        <v>46811</v>
      </c>
      <c r="J360" s="24">
        <v>46812</v>
      </c>
      <c r="K360" s="24">
        <v>46813</v>
      </c>
      <c r="L360" s="24">
        <v>46814</v>
      </c>
      <c r="M360" s="24">
        <v>46815</v>
      </c>
      <c r="N360" s="24">
        <v>46816</v>
      </c>
      <c r="O360" s="25">
        <v>46817</v>
      </c>
    </row>
    <row r="361" spans="1:15" x14ac:dyDescent="0.3">
      <c r="A361" s="51">
        <f>IF(ROWS(A$2:A361)+1&gt;7*COUNT(I$1:I1358),"",A360+1)</f>
        <v>45917</v>
      </c>
      <c r="B361" s="52" t="str" cm="1">
        <f t="array" aca="1" ref="B361" ca="1">IF(A361="","",INDIRECT(ADDRESS(ROW($I$2)+1+2*INT((A361-$I$2)/7),COLUMN($I$2)+MOD(A361-$I$2,7))))</f>
        <v>D_OT_9</v>
      </c>
      <c r="F361" s="6"/>
      <c r="H361" s="10">
        <v>12</v>
      </c>
      <c r="I361" s="11" t="s">
        <v>12</v>
      </c>
      <c r="J361" s="11" t="s">
        <v>13</v>
      </c>
      <c r="K361" s="11" t="s">
        <v>15</v>
      </c>
      <c r="L361" s="11" t="s">
        <v>31</v>
      </c>
      <c r="M361" s="11" t="s">
        <v>16</v>
      </c>
      <c r="N361" s="11" t="s">
        <v>17</v>
      </c>
      <c r="O361" s="12" t="s">
        <v>17</v>
      </c>
    </row>
    <row r="362" spans="1:15" x14ac:dyDescent="0.3">
      <c r="A362" s="51">
        <f>IF(ROWS(A$2:A362)+1&gt;7*COUNT(I$1:I1359),"",A361+1)</f>
        <v>45918</v>
      </c>
      <c r="B362" s="52" t="str" cm="1">
        <f t="array" aca="1" ref="B362" ca="1">IF(A362="","",INDIRECT(ADDRESS(ROW($I$2)+1+2*INT((A362-$I$2)/7),COLUMN($I$2)+MOD(A362-$I$2,7))))</f>
        <v>D_OT_9</v>
      </c>
      <c r="F362" s="21">
        <v>10</v>
      </c>
      <c r="H362"/>
      <c r="I362" s="24">
        <v>46818</v>
      </c>
      <c r="J362" s="24">
        <v>46819</v>
      </c>
      <c r="K362" s="24">
        <v>46820</v>
      </c>
      <c r="L362" s="24">
        <v>46821</v>
      </c>
      <c r="M362" s="24">
        <v>46822</v>
      </c>
      <c r="N362" s="24">
        <v>46823</v>
      </c>
      <c r="O362" s="25">
        <v>46824</v>
      </c>
    </row>
    <row r="363" spans="1:15" x14ac:dyDescent="0.3">
      <c r="A363" s="51">
        <f>IF(ROWS(A$2:A363)+1&gt;7*COUNT(I$1:I1360),"",A362+1)</f>
        <v>45919</v>
      </c>
      <c r="B363" s="52" t="str" cm="1">
        <f t="array" aca="1" ref="B363" ca="1">IF(A363="","",INDIRECT(ADDRESS(ROW($I$2)+1+2*INT((A363-$I$2)/7),COLUMN($I$2)+MOD(A363-$I$2,7))))</f>
        <v>D_OT_9</v>
      </c>
      <c r="F363" s="6"/>
      <c r="H363" s="10">
        <v>13</v>
      </c>
      <c r="I363" s="11" t="s">
        <v>11</v>
      </c>
      <c r="J363" s="11" t="s">
        <v>11</v>
      </c>
      <c r="K363" s="11" t="s">
        <v>12</v>
      </c>
      <c r="L363" s="11" t="s">
        <v>13</v>
      </c>
      <c r="M363" s="11" t="s">
        <v>22</v>
      </c>
      <c r="N363" s="11" t="s">
        <v>23</v>
      </c>
      <c r="O363" s="12" t="s">
        <v>32</v>
      </c>
    </row>
    <row r="364" spans="1:15" x14ac:dyDescent="0.3">
      <c r="A364" s="51">
        <f>IF(ROWS(A$2:A364)+1&gt;7*COUNT(I$1:I1361),"",A363+1)</f>
        <v>45920</v>
      </c>
      <c r="B364" s="52" t="str" cm="1">
        <f t="array" aca="1" ref="B364" ca="1">IF(A364="","",INDIRECT(ADDRESS(ROW($I$2)+1+2*INT((A364-$I$2)/7),COLUMN($I$2)+MOD(A364-$I$2,7))))</f>
        <v>R</v>
      </c>
      <c r="F364" s="21">
        <v>11</v>
      </c>
      <c r="H364"/>
      <c r="I364" s="24">
        <v>46825</v>
      </c>
      <c r="J364" s="24">
        <v>46826</v>
      </c>
      <c r="K364" s="24">
        <v>46827</v>
      </c>
      <c r="L364" s="24">
        <v>46828</v>
      </c>
      <c r="M364" s="24">
        <v>46829</v>
      </c>
      <c r="N364" s="24">
        <v>46830</v>
      </c>
      <c r="O364" s="25">
        <v>46831</v>
      </c>
    </row>
    <row r="365" spans="1:15" x14ac:dyDescent="0.3">
      <c r="A365" s="51">
        <f>IF(ROWS(A$2:A365)+1&gt;7*COUNT(I$1:I1362),"",A364+1)</f>
        <v>45921</v>
      </c>
      <c r="B365" s="52" t="str" cm="1">
        <f t="array" aca="1" ref="B365" ca="1">IF(A365="","",INDIRECT(ADDRESS(ROW($I$2)+1+2*INT((A365-$I$2)/7),COLUMN($I$2)+MOD(A365-$I$2,7))))</f>
        <v>RH</v>
      </c>
      <c r="F365" s="6"/>
      <c r="H365" s="10">
        <v>14</v>
      </c>
      <c r="I365" s="11" t="s">
        <v>33</v>
      </c>
      <c r="J365" s="11" t="s">
        <v>33</v>
      </c>
      <c r="K365" s="11" t="s">
        <v>11</v>
      </c>
      <c r="L365" s="11" t="s">
        <v>12</v>
      </c>
      <c r="M365" s="11" t="s">
        <v>13</v>
      </c>
      <c r="N365" s="11" t="s">
        <v>27</v>
      </c>
      <c r="O365" s="12" t="s">
        <v>22</v>
      </c>
    </row>
    <row r="366" spans="1:15" x14ac:dyDescent="0.3">
      <c r="A366" s="51">
        <f>IF(ROWS(A$2:A366)+1&gt;7*COUNT(I$1:I1363),"",A365+1)</f>
        <v>45922</v>
      </c>
      <c r="B366" s="52" t="str" cm="1">
        <f t="array" aca="1" ref="B366" ca="1">IF(A366="","",INDIRECT(ADDRESS(ROW($I$2)+1+2*INT((A366-$I$2)/7),COLUMN($I$2)+MOD(A366-$I$2,7))))</f>
        <v>D_OT_12</v>
      </c>
      <c r="F366" s="21">
        <v>12</v>
      </c>
      <c r="H366"/>
      <c r="I366" s="24">
        <v>46832</v>
      </c>
      <c r="J366" s="24">
        <v>46833</v>
      </c>
      <c r="K366" s="24">
        <v>46834</v>
      </c>
      <c r="L366" s="24">
        <v>46835</v>
      </c>
      <c r="M366" s="24">
        <v>46836</v>
      </c>
      <c r="N366" s="24">
        <v>46837</v>
      </c>
      <c r="O366" s="25">
        <v>46838</v>
      </c>
    </row>
    <row r="367" spans="1:15" x14ac:dyDescent="0.3">
      <c r="A367" s="51">
        <f>IF(ROWS(A$2:A367)+1&gt;7*COUNT(I$1:I1364),"",A366+1)</f>
        <v>45923</v>
      </c>
      <c r="B367" s="52" t="str" cm="1">
        <f t="array" aca="1" ref="B367" ca="1">IF(A367="","",INDIRECT(ADDRESS(ROW($I$2)+1+2*INT((A367-$I$2)/7),COLUMN($I$2)+MOD(A367-$I$2,7))))</f>
        <v>FC_3</v>
      </c>
      <c r="F367" s="6"/>
      <c r="H367" s="10">
        <v>15</v>
      </c>
      <c r="I367" s="11" t="s">
        <v>34</v>
      </c>
      <c r="J367" s="11" t="s">
        <v>34</v>
      </c>
      <c r="K367" s="11" t="s">
        <v>35</v>
      </c>
      <c r="L367" s="11" t="s">
        <v>11</v>
      </c>
      <c r="M367" s="11" t="s">
        <v>11</v>
      </c>
      <c r="N367" s="11" t="s">
        <v>12</v>
      </c>
      <c r="O367" s="12" t="s">
        <v>13</v>
      </c>
    </row>
    <row r="368" spans="1:15" x14ac:dyDescent="0.3">
      <c r="A368" s="51">
        <f>IF(ROWS(A$2:A368)+1&gt;7*COUNT(I$1:I1365),"",A367+1)</f>
        <v>45924</v>
      </c>
      <c r="B368" s="52" t="str" cm="1">
        <f t="array" aca="1" ref="B368" ca="1">IF(A368="","",INDIRECT(ADDRESS(ROW($I$2)+1+2*INT((A368-$I$2)/7),COLUMN($I$2)+MOD(A368-$I$2,7))))</f>
        <v>D_OT_12</v>
      </c>
      <c r="F368" s="21">
        <v>13</v>
      </c>
      <c r="H368"/>
      <c r="I368" s="24">
        <v>46839</v>
      </c>
      <c r="J368" s="24">
        <v>46840</v>
      </c>
      <c r="K368" s="24">
        <v>46841</v>
      </c>
      <c r="L368" s="24">
        <v>46842</v>
      </c>
      <c r="M368" s="24">
        <v>46843</v>
      </c>
      <c r="N368" s="24">
        <v>46844</v>
      </c>
      <c r="O368" s="25">
        <v>46845</v>
      </c>
    </row>
    <row r="369" spans="1:15" x14ac:dyDescent="0.3">
      <c r="A369" s="51">
        <f>IF(ROWS(A$2:A369)+1&gt;7*COUNT(I$1:I1366),"",A368+1)</f>
        <v>45925</v>
      </c>
      <c r="B369" s="52" t="str" cm="1">
        <f t="array" aca="1" ref="B369" ca="1">IF(A369="","",INDIRECT(ADDRESS(ROW($I$2)+1+2*INT((A369-$I$2)/7),COLUMN($I$2)+MOD(A369-$I$2,7))))</f>
        <v>A6</v>
      </c>
      <c r="F369" s="6"/>
      <c r="H369" s="10">
        <v>16</v>
      </c>
      <c r="I369" s="11" t="s">
        <v>31</v>
      </c>
      <c r="J369" s="11" t="s">
        <v>25</v>
      </c>
      <c r="K369" s="11" t="s">
        <v>34</v>
      </c>
      <c r="L369" s="11" t="s">
        <v>35</v>
      </c>
      <c r="M369" s="11" t="s">
        <v>11</v>
      </c>
      <c r="N369" s="11" t="s">
        <v>12</v>
      </c>
      <c r="O369" s="12" t="s">
        <v>13</v>
      </c>
    </row>
    <row r="370" spans="1:15" x14ac:dyDescent="0.3">
      <c r="A370" s="51">
        <f>IF(ROWS(A$2:A370)+1&gt;7*COUNT(I$1:I1367),"",A369+1)</f>
        <v>45926</v>
      </c>
      <c r="B370" s="52" t="str" cm="1">
        <f t="array" aca="1" ref="B370" ca="1">IF(A370="","",INDIRECT(ADDRESS(ROW($I$2)+1+2*INT((A370-$I$2)/7),COLUMN($I$2)+MOD(A370-$I$2,7))))</f>
        <v>RLT</v>
      </c>
      <c r="F370" s="21">
        <v>14</v>
      </c>
      <c r="H370"/>
      <c r="I370" s="24">
        <v>46846</v>
      </c>
      <c r="J370" s="24">
        <v>46847</v>
      </c>
      <c r="K370" s="24">
        <v>46848</v>
      </c>
      <c r="L370" s="24">
        <v>46849</v>
      </c>
      <c r="M370" s="24">
        <v>46850</v>
      </c>
      <c r="N370" s="24">
        <v>46851</v>
      </c>
      <c r="O370" s="25">
        <v>46852</v>
      </c>
    </row>
    <row r="371" spans="1:15" x14ac:dyDescent="0.3">
      <c r="A371" s="51">
        <f>IF(ROWS(A$2:A371)+1&gt;7*COUNT(I$1:I1368),"",A370+1)</f>
        <v>45927</v>
      </c>
      <c r="B371" s="52" t="str" cm="1">
        <f t="array" aca="1" ref="B371" ca="1">IF(A371="","",INDIRECT(ADDRESS(ROW($I$2)+1+2*INT((A371-$I$2)/7),COLUMN($I$2)+MOD(A371-$I$2,7))))</f>
        <v>R</v>
      </c>
      <c r="F371" s="6"/>
      <c r="H371" s="16">
        <v>17</v>
      </c>
      <c r="I371" s="11" t="s">
        <v>36</v>
      </c>
      <c r="J371" s="11" t="s">
        <v>36</v>
      </c>
      <c r="K371" s="11" t="s">
        <v>36</v>
      </c>
      <c r="L371" s="11" t="s">
        <v>36</v>
      </c>
      <c r="M371" s="11" t="s">
        <v>36</v>
      </c>
      <c r="N371" s="11" t="s">
        <v>12</v>
      </c>
      <c r="O371" s="12" t="s">
        <v>13</v>
      </c>
    </row>
    <row r="372" spans="1:15" x14ac:dyDescent="0.3">
      <c r="A372" s="51">
        <f>IF(ROWS(A$2:A372)+1&gt;7*COUNT(I$1:I1369),"",A371+1)</f>
        <v>45928</v>
      </c>
      <c r="B372" s="52" t="str" cm="1">
        <f t="array" aca="1" ref="B372" ca="1">IF(A372="","",INDIRECT(ADDRESS(ROW($I$2)+1+2*INT((A372-$I$2)/7),COLUMN($I$2)+MOD(A372-$I$2,7))))</f>
        <v>RH</v>
      </c>
      <c r="F372" s="18">
        <v>15</v>
      </c>
      <c r="G372" s="39"/>
      <c r="H372" s="40"/>
      <c r="I372" s="24">
        <v>46853</v>
      </c>
      <c r="J372" s="24">
        <v>46854</v>
      </c>
      <c r="K372" s="24">
        <v>46855</v>
      </c>
      <c r="L372" s="24">
        <v>46856</v>
      </c>
      <c r="M372" s="24">
        <v>46857</v>
      </c>
      <c r="N372" s="24">
        <v>46858</v>
      </c>
      <c r="O372" s="25">
        <v>46859</v>
      </c>
    </row>
    <row r="373" spans="1:15" x14ac:dyDescent="0.3">
      <c r="A373" s="51">
        <f>IF(ROWS(A$2:A373)+1&gt;7*COUNT(I$1:I1370),"",A372+1)</f>
        <v>45929</v>
      </c>
      <c r="B373" s="52" t="str" cm="1">
        <f t="array" aca="1" ref="B373" ca="1">IF(A373="","",INDIRECT(ADDRESS(ROW($I$2)+1+2*INT((A373-$I$2)/7),COLUMN($I$2)+MOD(A373-$I$2,7))))</f>
        <v>R</v>
      </c>
      <c r="F373" s="6"/>
      <c r="H373" s="27">
        <v>18</v>
      </c>
      <c r="I373" s="11" t="s">
        <v>37</v>
      </c>
      <c r="J373" s="11" t="s">
        <v>37</v>
      </c>
      <c r="K373" s="11" t="s">
        <v>38</v>
      </c>
      <c r="L373" s="11" t="s">
        <v>34</v>
      </c>
      <c r="M373" s="11" t="s">
        <v>33</v>
      </c>
      <c r="N373" s="11" t="s">
        <v>12</v>
      </c>
      <c r="O373" s="12" t="s">
        <v>13</v>
      </c>
    </row>
    <row r="374" spans="1:15" x14ac:dyDescent="0.3">
      <c r="A374" s="51">
        <f>IF(ROWS(A$2:A374)+1&gt;7*COUNT(I$1:I1371),"",A373+1)</f>
        <v>45930</v>
      </c>
      <c r="B374" s="52" t="str" cm="1">
        <f t="array" aca="1" ref="B374" ca="1">IF(A374="","",INDIRECT(ADDRESS(ROW($I$2)+1+2*INT((A374-$I$2)/7),COLUMN($I$2)+MOD(A374-$I$2,7))))</f>
        <v>RH</v>
      </c>
      <c r="F374" s="18">
        <v>16</v>
      </c>
      <c r="G374" s="39"/>
      <c r="H374" s="40"/>
      <c r="I374" s="24">
        <v>46860</v>
      </c>
      <c r="J374" s="24">
        <v>46861</v>
      </c>
      <c r="K374" s="24">
        <v>46862</v>
      </c>
      <c r="L374" s="24">
        <v>46863</v>
      </c>
      <c r="M374" s="24">
        <v>46864</v>
      </c>
      <c r="N374" s="24">
        <v>46865</v>
      </c>
      <c r="O374" s="25">
        <v>46866</v>
      </c>
    </row>
    <row r="375" spans="1:15" x14ac:dyDescent="0.3">
      <c r="A375" s="51">
        <f>IF(ROWS(A$2:A375)+1&gt;7*COUNT(I$1:I1372),"",A374+1)</f>
        <v>45931</v>
      </c>
      <c r="B375" s="52" t="str" cm="1">
        <f t="array" aca="1" ref="B375" ca="1">IF(A375="","",INDIRECT(ADDRESS(ROW($I$2)+1+2*INT((A375-$I$2)/7),COLUMN($I$2)+MOD(A375-$I$2,7))))</f>
        <v>M1</v>
      </c>
      <c r="F375" s="6"/>
      <c r="H375" s="28">
        <v>19</v>
      </c>
      <c r="I375" s="11" t="s">
        <v>12</v>
      </c>
      <c r="J375" s="11" t="s">
        <v>13</v>
      </c>
      <c r="K375" s="11" t="s">
        <v>22</v>
      </c>
      <c r="L375" s="11" t="s">
        <v>21</v>
      </c>
      <c r="M375" s="11" t="s">
        <v>39</v>
      </c>
      <c r="N375" s="11" t="s">
        <v>34</v>
      </c>
      <c r="O375" s="12" t="s">
        <v>11</v>
      </c>
    </row>
    <row r="376" spans="1:15" x14ac:dyDescent="0.3">
      <c r="A376" s="51">
        <f>IF(ROWS(A$2:A376)+1&gt;7*COUNT(I$1:I1373),"",A375+1)</f>
        <v>45932</v>
      </c>
      <c r="B376" s="52" t="str" cm="1">
        <f t="array" aca="1" ref="B376" ca="1">IF(A376="","",INDIRECT(ADDRESS(ROW($I$2)+1+2*INT((A376-$I$2)/7),COLUMN($I$2)+MOD(A376-$I$2,7))))</f>
        <v>M5</v>
      </c>
      <c r="F376" s="21">
        <v>17</v>
      </c>
      <c r="H376"/>
      <c r="I376" s="24">
        <v>46867</v>
      </c>
      <c r="J376" s="24">
        <v>46868</v>
      </c>
      <c r="K376" s="24">
        <v>46869</v>
      </c>
      <c r="L376" s="24">
        <v>46870</v>
      </c>
      <c r="M376" s="24">
        <v>46871</v>
      </c>
      <c r="N376" s="24">
        <v>46872</v>
      </c>
      <c r="O376" s="25">
        <v>46873</v>
      </c>
    </row>
    <row r="377" spans="1:15" x14ac:dyDescent="0.3">
      <c r="A377" s="51">
        <f>IF(ROWS(A$2:A377)+1&gt;7*COUNT(I$1:I1374),"",A376+1)</f>
        <v>45933</v>
      </c>
      <c r="B377" s="52" t="str" cm="1">
        <f t="array" aca="1" ref="B377" ca="1">IF(A377="","",INDIRECT(ADDRESS(ROW($I$2)+1+2*INT((A377-$I$2)/7),COLUMN($I$2)+MOD(A377-$I$2,7))))</f>
        <v>A5</v>
      </c>
      <c r="F377" s="6"/>
      <c r="H377" s="10">
        <v>20</v>
      </c>
      <c r="I377" s="11" t="s">
        <v>40</v>
      </c>
      <c r="J377" s="11" t="s">
        <v>40</v>
      </c>
      <c r="K377" s="11" t="s">
        <v>40</v>
      </c>
      <c r="L377" s="11" t="s">
        <v>40</v>
      </c>
      <c r="M377" s="11" t="s">
        <v>40</v>
      </c>
      <c r="N377" s="11" t="s">
        <v>12</v>
      </c>
      <c r="O377" s="12" t="s">
        <v>13</v>
      </c>
    </row>
    <row r="378" spans="1:15" x14ac:dyDescent="0.3">
      <c r="A378" s="51">
        <f>IF(ROWS(A$2:A378)+1&gt;7*COUNT(I$1:I1375),"",A377+1)</f>
        <v>45934</v>
      </c>
      <c r="B378" s="52" t="str" cm="1">
        <f t="array" aca="1" ref="B378" ca="1">IF(A378="","",INDIRECT(ADDRESS(ROW($I$2)+1+2*INT((A378-$I$2)/7),COLUMN($I$2)+MOD(A378-$I$2,7))))</f>
        <v>N5</v>
      </c>
      <c r="F378" s="21">
        <v>18</v>
      </c>
      <c r="H378"/>
      <c r="I378" s="24">
        <v>46874</v>
      </c>
      <c r="J378" s="24">
        <v>46875</v>
      </c>
      <c r="K378" s="24">
        <v>46876</v>
      </c>
      <c r="L378" s="24">
        <v>46877</v>
      </c>
      <c r="M378" s="24">
        <v>46878</v>
      </c>
      <c r="N378" s="24">
        <v>46879</v>
      </c>
      <c r="O378" s="25">
        <v>46880</v>
      </c>
    </row>
    <row r="379" spans="1:15" x14ac:dyDescent="0.3">
      <c r="A379" s="51">
        <f>IF(ROWS(A$2:A379)+1&gt;7*COUNT(I$1:I1376),"",A378+1)</f>
        <v>45935</v>
      </c>
      <c r="B379" s="52" t="str" cm="1">
        <f t="array" aca="1" ref="B379" ca="1">IF(A379="","",INDIRECT(ADDRESS(ROW($I$2)+1+2*INT((A379-$I$2)/7),COLUMN($I$2)+MOD(A379-$I$2,7))))</f>
        <v>N5</v>
      </c>
      <c r="F379" s="6"/>
      <c r="H379" s="10">
        <v>21</v>
      </c>
      <c r="I379" s="11" t="s">
        <v>35</v>
      </c>
      <c r="J379" s="11" t="s">
        <v>35</v>
      </c>
      <c r="K379" s="11" t="s">
        <v>11</v>
      </c>
      <c r="L379" s="11" t="s">
        <v>11</v>
      </c>
      <c r="M379" s="11" t="s">
        <v>11</v>
      </c>
      <c r="N379" s="11" t="s">
        <v>12</v>
      </c>
      <c r="O379" s="12" t="s">
        <v>13</v>
      </c>
    </row>
    <row r="380" spans="1:15" x14ac:dyDescent="0.3">
      <c r="A380" s="51">
        <f>IF(ROWS(A$2:A380)+1&gt;7*COUNT(I$1:I1377),"",A379+1)</f>
        <v>45936</v>
      </c>
      <c r="B380" s="52" t="str" cm="1">
        <f t="array" aca="1" ref="B380" ca="1">IF(A380="","",INDIRECT(ADDRESS(ROW($I$2)+1+2*INT((A380-$I$2)/7),COLUMN($I$2)+MOD(A380-$I$2,7))))</f>
        <v>RLT</v>
      </c>
      <c r="F380" s="21">
        <v>19</v>
      </c>
      <c r="H380"/>
      <c r="I380" s="24">
        <v>46881</v>
      </c>
      <c r="J380" s="24">
        <v>46882</v>
      </c>
      <c r="K380" s="24">
        <v>46883</v>
      </c>
      <c r="L380" s="24">
        <v>46884</v>
      </c>
      <c r="M380" s="24">
        <v>46885</v>
      </c>
      <c r="N380" s="24">
        <v>46886</v>
      </c>
      <c r="O380" s="25">
        <v>46887</v>
      </c>
    </row>
    <row r="381" spans="1:15" x14ac:dyDescent="0.3">
      <c r="A381" s="51">
        <f>IF(ROWS(A$2:A381)+1&gt;7*COUNT(I$1:I1378),"",A380+1)</f>
        <v>45937</v>
      </c>
      <c r="B381" s="52" t="str" cm="1">
        <f t="array" aca="1" ref="B381" ca="1">IF(A381="","",INDIRECT(ADDRESS(ROW($I$2)+1+2*INT((A381-$I$2)/7),COLUMN($I$2)+MOD(A381-$I$2,7))))</f>
        <v>RLT</v>
      </c>
      <c r="F381" s="6"/>
      <c r="H381" s="10">
        <v>22</v>
      </c>
      <c r="I381" s="11" t="s">
        <v>41</v>
      </c>
      <c r="J381" s="11" t="s">
        <v>41</v>
      </c>
      <c r="K381" s="11" t="s">
        <v>33</v>
      </c>
      <c r="L381" s="11" t="s">
        <v>11</v>
      </c>
      <c r="M381" s="11" t="s">
        <v>11</v>
      </c>
      <c r="N381" s="11" t="s">
        <v>12</v>
      </c>
      <c r="O381" s="12" t="s">
        <v>13</v>
      </c>
    </row>
    <row r="382" spans="1:15" x14ac:dyDescent="0.3">
      <c r="A382" s="51">
        <f>IF(ROWS(A$2:A382)+1&gt;7*COUNT(I$1:I1379),"",A381+1)</f>
        <v>45938</v>
      </c>
      <c r="B382" s="52" t="str" cm="1">
        <f t="array" aca="1" ref="B382" ca="1">IF(A382="","",INDIRECT(ADDRESS(ROW($I$2)+1+2*INT((A382-$I$2)/7),COLUMN($I$2)+MOD(A382-$I$2,7))))</f>
        <v>R</v>
      </c>
      <c r="F382" s="21">
        <v>20</v>
      </c>
      <c r="H382"/>
      <c r="I382" s="24">
        <v>46888</v>
      </c>
      <c r="J382" s="24">
        <v>46889</v>
      </c>
      <c r="K382" s="24">
        <v>46890</v>
      </c>
      <c r="L382" s="24">
        <v>46891</v>
      </c>
      <c r="M382" s="24">
        <v>46892</v>
      </c>
      <c r="N382" s="24">
        <v>46893</v>
      </c>
      <c r="O382" s="25">
        <v>46894</v>
      </c>
    </row>
    <row r="383" spans="1:15" x14ac:dyDescent="0.3">
      <c r="A383" s="51">
        <f>IF(ROWS(A$2:A383)+1&gt;7*COUNT(I$1:I1380),"",A382+1)</f>
        <v>45939</v>
      </c>
      <c r="B383" s="52" t="str" cm="1">
        <f t="array" aca="1" ref="B383" ca="1">IF(A383="","",INDIRECT(ADDRESS(ROW($I$2)+1+2*INT((A383-$I$2)/7),COLUMN($I$2)+MOD(A383-$I$2,7))))</f>
        <v>RH</v>
      </c>
      <c r="F383" s="6"/>
      <c r="H383" s="10">
        <v>23</v>
      </c>
      <c r="I383" s="11" t="s">
        <v>25</v>
      </c>
      <c r="J383" s="11" t="s">
        <v>42</v>
      </c>
      <c r="K383" s="11" t="s">
        <v>43</v>
      </c>
      <c r="L383" s="11" t="s">
        <v>10</v>
      </c>
      <c r="M383" s="11" t="s">
        <v>11</v>
      </c>
      <c r="N383" s="11" t="s">
        <v>12</v>
      </c>
      <c r="O383" s="12" t="s">
        <v>13</v>
      </c>
    </row>
    <row r="384" spans="1:15" x14ac:dyDescent="0.3">
      <c r="A384" s="51">
        <f>IF(ROWS(A$2:A384)+1&gt;7*COUNT(I$1:I1381),"",A383+1)</f>
        <v>45940</v>
      </c>
      <c r="B384" s="52" t="str" cm="1">
        <f t="array" aca="1" ref="B384" ca="1">IF(A384="","",INDIRECT(ADDRESS(ROW($I$2)+1+2*INT((A384-$I$2)/7),COLUMN($I$2)+MOD(A384-$I$2,7))))</f>
        <v>M8</v>
      </c>
      <c r="F384" s="21">
        <v>21</v>
      </c>
      <c r="H384"/>
      <c r="I384" s="24">
        <v>46895</v>
      </c>
      <c r="J384" s="24">
        <v>46896</v>
      </c>
      <c r="K384" s="24">
        <v>46897</v>
      </c>
      <c r="L384" s="24">
        <v>46898</v>
      </c>
      <c r="M384" s="24">
        <v>46899</v>
      </c>
      <c r="N384" s="24">
        <v>46900</v>
      </c>
      <c r="O384" s="25">
        <v>46901</v>
      </c>
    </row>
    <row r="385" spans="1:15" x14ac:dyDescent="0.3">
      <c r="A385" s="51">
        <f>IF(ROWS(A$2:A385)+1&gt;7*COUNT(I$1:I1382),"",A384+1)</f>
        <v>45941</v>
      </c>
      <c r="B385" s="52" t="str" cm="1">
        <f t="array" aca="1" ref="B385" ca="1">IF(A385="","",INDIRECT(ADDRESS(ROW($I$2)+1+2*INT((A385-$I$2)/7),COLUMN($I$2)+MOD(A385-$I$2,7))))</f>
        <v>A3</v>
      </c>
      <c r="F385" s="6"/>
      <c r="H385" s="10">
        <v>24</v>
      </c>
      <c r="I385" s="11" t="s">
        <v>44</v>
      </c>
      <c r="J385" s="11" t="s">
        <v>44</v>
      </c>
      <c r="K385" s="11" t="s">
        <v>44</v>
      </c>
      <c r="L385" s="11" t="s">
        <v>44</v>
      </c>
      <c r="M385" s="11" t="s">
        <v>44</v>
      </c>
      <c r="N385" s="11" t="s">
        <v>12</v>
      </c>
      <c r="O385" s="12" t="s">
        <v>13</v>
      </c>
    </row>
    <row r="386" spans="1:15" x14ac:dyDescent="0.3">
      <c r="A386" s="51">
        <f>IF(ROWS(A$2:A386)+1&gt;7*COUNT(I$1:I1383),"",A385+1)</f>
        <v>45942</v>
      </c>
      <c r="B386" s="52" t="str" cm="1">
        <f t="array" aca="1" ref="B386" ca="1">IF(A386="","",INDIRECT(ADDRESS(ROW($I$2)+1+2*INT((A386-$I$2)/7),COLUMN($I$2)+MOD(A386-$I$2,7))))</f>
        <v>A1</v>
      </c>
      <c r="F386" s="21">
        <v>22</v>
      </c>
      <c r="H386"/>
      <c r="I386" s="24">
        <v>46902</v>
      </c>
      <c r="J386" s="24">
        <v>46903</v>
      </c>
      <c r="K386" s="24">
        <v>46904</v>
      </c>
      <c r="L386" s="24">
        <v>46905</v>
      </c>
      <c r="M386" s="24">
        <v>46906</v>
      </c>
      <c r="N386" s="24">
        <v>46907</v>
      </c>
      <c r="O386" s="25">
        <v>46908</v>
      </c>
    </row>
    <row r="387" spans="1:15" x14ac:dyDescent="0.3">
      <c r="A387" s="51">
        <f>IF(ROWS(A$2:A387)+1&gt;7*COUNT(I$1:I1384),"",A386+1)</f>
        <v>45943</v>
      </c>
      <c r="B387" s="52" t="str" cm="1">
        <f t="array" aca="1" ref="B387" ca="1">IF(A387="","",INDIRECT(ADDRESS(ROW($I$2)+1+2*INT((A387-$I$2)/7),COLUMN($I$2)+MOD(A387-$I$2,7))))</f>
        <v>N0</v>
      </c>
      <c r="F387" s="6"/>
      <c r="H387" s="10">
        <v>25</v>
      </c>
      <c r="I387" s="11" t="s">
        <v>11</v>
      </c>
      <c r="J387" s="11" t="s">
        <v>45</v>
      </c>
      <c r="K387" s="11" t="s">
        <v>46</v>
      </c>
      <c r="L387" s="11" t="s">
        <v>32</v>
      </c>
      <c r="M387" s="11" t="s">
        <v>47</v>
      </c>
      <c r="N387" s="11" t="s">
        <v>12</v>
      </c>
      <c r="O387" s="12" t="s">
        <v>13</v>
      </c>
    </row>
    <row r="388" spans="1:15" x14ac:dyDescent="0.3">
      <c r="A388" s="51">
        <f>IF(ROWS(A$2:A388)+1&gt;7*COUNT(I$1:I1385),"",A387+1)</f>
        <v>45944</v>
      </c>
      <c r="B388" s="52" t="str" cm="1">
        <f t="array" aca="1" ref="B388" ca="1">IF(A388="","",INDIRECT(ADDRESS(ROW($I$2)+1+2*INT((A388-$I$2)/7),COLUMN($I$2)+MOD(A388-$I$2,7))))</f>
        <v>N0</v>
      </c>
      <c r="F388" s="21">
        <v>23</v>
      </c>
      <c r="H388"/>
      <c r="I388" s="24">
        <v>46909</v>
      </c>
      <c r="J388" s="24">
        <v>46910</v>
      </c>
      <c r="K388" s="24">
        <v>46911</v>
      </c>
      <c r="L388" s="24">
        <v>46912</v>
      </c>
      <c r="M388" s="24">
        <v>46913</v>
      </c>
      <c r="N388" s="24">
        <v>46914</v>
      </c>
      <c r="O388" s="25">
        <v>46915</v>
      </c>
    </row>
    <row r="389" spans="1:15" x14ac:dyDescent="0.3">
      <c r="A389" s="51">
        <f>IF(ROWS(A$2:A389)+1&gt;7*COUNT(I$1:I1386),"",A388+1)</f>
        <v>45945</v>
      </c>
      <c r="B389" s="52" t="str" cm="1">
        <f t="array" aca="1" ref="B389" ca="1">IF(A389="","",INDIRECT(ADDRESS(ROW($I$2)+1+2*INT((A389-$I$2)/7),COLUMN($I$2)+MOD(A389-$I$2,7))))</f>
        <v>RLT</v>
      </c>
      <c r="F389" s="6"/>
      <c r="H389" s="10">
        <v>26</v>
      </c>
      <c r="I389" s="11" t="s">
        <v>12</v>
      </c>
      <c r="J389" s="11" t="s">
        <v>13</v>
      </c>
      <c r="K389" s="11" t="s">
        <v>31</v>
      </c>
      <c r="L389" s="11" t="s">
        <v>25</v>
      </c>
      <c r="M389" s="11" t="s">
        <v>34</v>
      </c>
      <c r="N389" s="11" t="s">
        <v>35</v>
      </c>
      <c r="O389" s="12" t="s">
        <v>35</v>
      </c>
    </row>
    <row r="390" spans="1:15" x14ac:dyDescent="0.3">
      <c r="A390" s="51">
        <f>IF(ROWS(A$2:A390)+1&gt;7*COUNT(I$1:I1387),"",A389+1)</f>
        <v>45946</v>
      </c>
      <c r="B390" s="52" t="str" cm="1">
        <f t="array" aca="1" ref="B390" ca="1">IF(A390="","",INDIRECT(ADDRESS(ROW($I$2)+1+2*INT((A390-$I$2)/7),COLUMN($I$2)+MOD(A390-$I$2,7))))</f>
        <v>R</v>
      </c>
      <c r="F390" s="21">
        <v>24</v>
      </c>
      <c r="H390"/>
      <c r="I390" s="24">
        <v>46916</v>
      </c>
      <c r="J390" s="24">
        <v>46917</v>
      </c>
      <c r="K390" s="24">
        <v>46918</v>
      </c>
      <c r="L390" s="24">
        <v>46919</v>
      </c>
      <c r="M390" s="24">
        <v>46920</v>
      </c>
      <c r="N390" s="24">
        <v>46921</v>
      </c>
      <c r="O390" s="25">
        <v>46922</v>
      </c>
    </row>
    <row r="391" spans="1:15" x14ac:dyDescent="0.3">
      <c r="A391" s="51">
        <f>IF(ROWS(A$2:A391)+1&gt;7*COUNT(I$1:I1388),"",A390+1)</f>
        <v>45947</v>
      </c>
      <c r="B391" s="52" t="str" cm="1">
        <f t="array" aca="1" ref="B391" ca="1">IF(A391="","",INDIRECT(ADDRESS(ROW($I$2)+1+2*INT((A391-$I$2)/7),COLUMN($I$2)+MOD(A391-$I$2,7))))</f>
        <v>RH</v>
      </c>
      <c r="F391" s="6"/>
      <c r="H391" s="16">
        <v>27</v>
      </c>
      <c r="I391" s="11" t="s">
        <v>11</v>
      </c>
      <c r="J391" s="11" t="s">
        <v>11</v>
      </c>
      <c r="K391" s="11" t="s">
        <v>11</v>
      </c>
      <c r="L391" s="11" t="s">
        <v>12</v>
      </c>
      <c r="M391" s="11" t="s">
        <v>28</v>
      </c>
      <c r="N391" s="11" t="s">
        <v>21</v>
      </c>
      <c r="O391" s="12" t="s">
        <v>13</v>
      </c>
    </row>
    <row r="392" spans="1:15" x14ac:dyDescent="0.3">
      <c r="A392" s="51">
        <f>IF(ROWS(A$2:A392)+1&gt;7*COUNT(I$1:I1389),"",A391+1)</f>
        <v>45948</v>
      </c>
      <c r="B392" s="52" t="str" cm="1">
        <f t="array" aca="1" ref="B392" ca="1">IF(A392="","",INDIRECT(ADDRESS(ROW($I$2)+1+2*INT((A392-$I$2)/7),COLUMN($I$2)+MOD(A392-$I$2,7))))</f>
        <v>M3</v>
      </c>
      <c r="F392" s="18">
        <v>25</v>
      </c>
      <c r="G392" s="39"/>
      <c r="H392" s="40"/>
      <c r="I392" s="24">
        <v>46923</v>
      </c>
      <c r="J392" s="24">
        <v>46924</v>
      </c>
      <c r="K392" s="24">
        <v>46925</v>
      </c>
      <c r="L392" s="24">
        <v>46926</v>
      </c>
      <c r="M392" s="24">
        <v>46927</v>
      </c>
      <c r="N392" s="24">
        <v>46928</v>
      </c>
      <c r="O392" s="25">
        <v>46929</v>
      </c>
    </row>
    <row r="393" spans="1:15" x14ac:dyDescent="0.3">
      <c r="A393" s="51">
        <f>IF(ROWS(A$2:A393)+1&gt;7*COUNT(I$1:I1390),"",A392+1)</f>
        <v>45949</v>
      </c>
      <c r="B393" s="52" t="str" cm="1">
        <f t="array" aca="1" ref="B393" ca="1">IF(A393="","",INDIRECT(ADDRESS(ROW($I$2)+1+2*INT((A393-$I$2)/7),COLUMN($I$2)+MOD(A393-$I$2,7))))</f>
        <v>M8</v>
      </c>
      <c r="F393" s="6"/>
      <c r="H393" s="27">
        <v>28</v>
      </c>
      <c r="I393" s="11" t="s">
        <v>17</v>
      </c>
      <c r="J393" s="11" t="s">
        <v>17</v>
      </c>
      <c r="K393" s="11" t="s">
        <v>11</v>
      </c>
      <c r="L393" s="11" t="s">
        <v>12</v>
      </c>
      <c r="M393" s="11" t="s">
        <v>13</v>
      </c>
      <c r="N393" s="11" t="s">
        <v>22</v>
      </c>
      <c r="O393" s="12" t="s">
        <v>27</v>
      </c>
    </row>
    <row r="394" spans="1:15" x14ac:dyDescent="0.3">
      <c r="A394" s="51">
        <f>IF(ROWS(A$2:A394)+1&gt;7*COUNT(I$1:I1391),"",A393+1)</f>
        <v>45950</v>
      </c>
      <c r="B394" s="52" t="str" cm="1">
        <f t="array" aca="1" ref="B394" ca="1">IF(A394="","",INDIRECT(ADDRESS(ROW($I$2)+1+2*INT((A394-$I$2)/7),COLUMN($I$2)+MOD(A394-$I$2,7))))</f>
        <v>A4</v>
      </c>
      <c r="F394" s="18">
        <v>26</v>
      </c>
      <c r="G394" s="39"/>
      <c r="H394" s="40"/>
      <c r="I394" s="24">
        <v>46930</v>
      </c>
      <c r="J394" s="24">
        <v>46931</v>
      </c>
      <c r="K394" s="24">
        <v>46932</v>
      </c>
      <c r="L394" s="24">
        <v>46933</v>
      </c>
      <c r="M394" s="24">
        <v>46934</v>
      </c>
      <c r="N394" s="24">
        <v>46935</v>
      </c>
      <c r="O394" s="25">
        <v>46936</v>
      </c>
    </row>
    <row r="395" spans="1:15" x14ac:dyDescent="0.3">
      <c r="A395" s="51">
        <f>IF(ROWS(A$2:A395)+1&gt;7*COUNT(I$1:I1392),"",A394+1)</f>
        <v>45951</v>
      </c>
      <c r="B395" s="52" t="str" cm="1">
        <f t="array" aca="1" ref="B395" ca="1">IF(A395="","",INDIRECT(ADDRESS(ROW($I$2)+1+2*INT((A395-$I$2)/7),COLUMN($I$2)+MOD(A395-$I$2,7))))</f>
        <v>A4</v>
      </c>
      <c r="F395" s="6"/>
      <c r="H395" s="27">
        <v>29</v>
      </c>
      <c r="I395" s="11" t="s">
        <v>30</v>
      </c>
      <c r="J395" s="11" t="s">
        <v>48</v>
      </c>
      <c r="K395" s="11" t="s">
        <v>47</v>
      </c>
      <c r="L395" s="11" t="s">
        <v>11</v>
      </c>
      <c r="M395" s="11" t="s">
        <v>11</v>
      </c>
      <c r="N395" s="11" t="s">
        <v>12</v>
      </c>
      <c r="O395" s="12" t="s">
        <v>13</v>
      </c>
    </row>
    <row r="396" spans="1:15" x14ac:dyDescent="0.3">
      <c r="A396" s="51">
        <f>IF(ROWS(A$2:A396)+1&gt;7*COUNT(I$1:I1393),"",A395+1)</f>
        <v>45952</v>
      </c>
      <c r="B396" s="52" t="str" cm="1">
        <f t="array" aca="1" ref="B396" ca="1">IF(A396="","",INDIRECT(ADDRESS(ROW($I$2)+1+2*INT((A396-$I$2)/7),COLUMN($I$2)+MOD(A396-$I$2,7))))</f>
        <v>N4</v>
      </c>
      <c r="F396" s="18">
        <v>27</v>
      </c>
      <c r="G396" s="39"/>
      <c r="H396" s="40"/>
      <c r="I396" s="24">
        <v>46937</v>
      </c>
      <c r="J396" s="24">
        <v>46938</v>
      </c>
      <c r="K396" s="24">
        <v>46939</v>
      </c>
      <c r="L396" s="24">
        <v>46940</v>
      </c>
      <c r="M396" s="24">
        <v>46941</v>
      </c>
      <c r="N396" s="24">
        <v>46942</v>
      </c>
      <c r="O396" s="25">
        <v>46943</v>
      </c>
    </row>
    <row r="397" spans="1:15" x14ac:dyDescent="0.3">
      <c r="A397" s="51">
        <f>IF(ROWS(A$2:A397)+1&gt;7*COUNT(I$1:I1394),"",A396+1)</f>
        <v>45953</v>
      </c>
      <c r="B397" s="52" t="str" cm="1">
        <f t="array" aca="1" ref="B397" ca="1">IF(A397="","",INDIRECT(ADDRESS(ROW($I$2)+1+2*INT((A397-$I$2)/7),COLUMN($I$2)+MOD(A397-$I$2,7))))</f>
        <v>RLT</v>
      </c>
      <c r="F397" s="6"/>
      <c r="H397" s="27">
        <v>30</v>
      </c>
      <c r="I397" s="11" t="s">
        <v>49</v>
      </c>
      <c r="J397" s="11" t="s">
        <v>49</v>
      </c>
      <c r="K397" s="11" t="s">
        <v>49</v>
      </c>
      <c r="L397" s="11" t="s">
        <v>49</v>
      </c>
      <c r="M397" s="11" t="s">
        <v>49</v>
      </c>
      <c r="N397" s="11" t="s">
        <v>12</v>
      </c>
      <c r="O397" s="12" t="s">
        <v>13</v>
      </c>
    </row>
    <row r="398" spans="1:15" x14ac:dyDescent="0.3">
      <c r="A398" s="51">
        <f>IF(ROWS(A$2:A398)+1&gt;7*COUNT(I$1:I1395),"",A397+1)</f>
        <v>45954</v>
      </c>
      <c r="B398" s="52" t="str" cm="1">
        <f t="array" aca="1" ref="B398" ca="1">IF(A398="","",INDIRECT(ADDRESS(ROW($I$2)+1+2*INT((A398-$I$2)/7),COLUMN($I$2)+MOD(A398-$I$2,7))))</f>
        <v>RLT</v>
      </c>
      <c r="F398" s="18">
        <v>28</v>
      </c>
      <c r="G398" s="39"/>
      <c r="H398" s="40"/>
      <c r="I398" s="24">
        <v>46944</v>
      </c>
      <c r="J398" s="24">
        <v>46945</v>
      </c>
      <c r="K398" s="24">
        <v>46946</v>
      </c>
      <c r="L398" s="24">
        <v>46947</v>
      </c>
      <c r="M398" s="24">
        <v>46948</v>
      </c>
      <c r="N398" s="24">
        <v>46949</v>
      </c>
      <c r="O398" s="25">
        <v>46950</v>
      </c>
    </row>
    <row r="399" spans="1:15" x14ac:dyDescent="0.3">
      <c r="A399" s="51">
        <f>IF(ROWS(A$2:A399)+1&gt;7*COUNT(I$1:I1396),"",A398+1)</f>
        <v>45955</v>
      </c>
      <c r="B399" s="52" t="str" cm="1">
        <f t="array" aca="1" ref="B399" ca="1">IF(A399="","",INDIRECT(ADDRESS(ROW($I$2)+1+2*INT((A399-$I$2)/7),COLUMN($I$2)+MOD(A399-$I$2,7))))</f>
        <v>R</v>
      </c>
      <c r="F399" s="6"/>
      <c r="H399" s="27">
        <v>31</v>
      </c>
      <c r="I399" s="11" t="s">
        <v>50</v>
      </c>
      <c r="J399" s="11" t="s">
        <v>50</v>
      </c>
      <c r="K399" s="11" t="s">
        <v>50</v>
      </c>
      <c r="L399" s="11" t="s">
        <v>50</v>
      </c>
      <c r="M399" s="11" t="s">
        <v>50</v>
      </c>
      <c r="N399" s="11" t="s">
        <v>12</v>
      </c>
      <c r="O399" s="12" t="s">
        <v>13</v>
      </c>
    </row>
    <row r="400" spans="1:15" x14ac:dyDescent="0.3">
      <c r="A400" s="51">
        <f>IF(ROWS(A$2:A400)+1&gt;7*COUNT(I$1:I1397),"",A399+1)</f>
        <v>45956</v>
      </c>
      <c r="B400" s="52" t="str" cm="1">
        <f t="array" aca="1" ref="B400" ca="1">IF(A400="","",INDIRECT(ADDRESS(ROW($I$2)+1+2*INT((A400-$I$2)/7),COLUMN($I$2)+MOD(A400-$I$2,7))))</f>
        <v>RH</v>
      </c>
      <c r="F400" s="18">
        <v>29</v>
      </c>
      <c r="G400" s="39"/>
      <c r="H400" s="40"/>
      <c r="I400" s="24">
        <v>46951</v>
      </c>
      <c r="J400" s="24">
        <v>46952</v>
      </c>
      <c r="K400" s="24">
        <v>46953</v>
      </c>
      <c r="L400" s="24">
        <v>46954</v>
      </c>
      <c r="M400" s="24">
        <v>46955</v>
      </c>
      <c r="N400" s="24">
        <v>46956</v>
      </c>
      <c r="O400" s="25">
        <v>46957</v>
      </c>
    </row>
    <row r="401" spans="1:15" x14ac:dyDescent="0.3">
      <c r="A401" s="51">
        <f>IF(ROWS(A$2:A401)+1&gt;7*COUNT(I$1:I1398),"",A400+1)</f>
        <v>45957</v>
      </c>
      <c r="B401" s="52" t="str" cm="1">
        <f t="array" aca="1" ref="B401" ca="1">IF(A401="","",INDIRECT(ADDRESS(ROW($I$2)+1+2*INT((A401-$I$2)/7),COLUMN($I$2)+MOD(A401-$I$2,7))))</f>
        <v>M5</v>
      </c>
      <c r="F401" s="6"/>
      <c r="H401" s="27">
        <v>32</v>
      </c>
      <c r="I401" s="11" t="s">
        <v>45</v>
      </c>
      <c r="J401" s="11" t="s">
        <v>38</v>
      </c>
      <c r="K401" s="11" t="s">
        <v>45</v>
      </c>
      <c r="L401" s="11" t="s">
        <v>28</v>
      </c>
      <c r="M401" s="11" t="s">
        <v>11</v>
      </c>
      <c r="N401" s="11" t="s">
        <v>12</v>
      </c>
      <c r="O401" s="12" t="s">
        <v>13</v>
      </c>
    </row>
    <row r="402" spans="1:15" x14ac:dyDescent="0.3">
      <c r="A402" s="51">
        <f>IF(ROWS(A$2:A402)+1&gt;7*COUNT(I$1:I1399),"",A401+1)</f>
        <v>45958</v>
      </c>
      <c r="B402" s="52" t="str" cm="1">
        <f t="array" aca="1" ref="B402" ca="1">IF(A402="","",INDIRECT(ADDRESS(ROW($I$2)+1+2*INT((A402-$I$2)/7),COLUMN($I$2)+MOD(A402-$I$2,7))))</f>
        <v>M7</v>
      </c>
      <c r="F402" s="18">
        <v>30</v>
      </c>
      <c r="G402" s="39"/>
      <c r="H402" s="40"/>
      <c r="I402" s="24">
        <v>46958</v>
      </c>
      <c r="J402" s="24">
        <v>46959</v>
      </c>
      <c r="K402" s="24">
        <v>46960</v>
      </c>
      <c r="L402" s="24">
        <v>46961</v>
      </c>
      <c r="M402" s="24">
        <v>46962</v>
      </c>
      <c r="N402" s="24">
        <v>46963</v>
      </c>
      <c r="O402" s="25">
        <v>46964</v>
      </c>
    </row>
    <row r="403" spans="1:15" x14ac:dyDescent="0.3">
      <c r="A403" s="51">
        <f>IF(ROWS(A$2:A403)+1&gt;7*COUNT(I$1:I1400),"",A402+1)</f>
        <v>45959</v>
      </c>
      <c r="B403" s="52" t="str" cm="1">
        <f t="array" aca="1" ref="B403" ca="1">IF(A403="","",INDIRECT(ADDRESS(ROW($I$2)+1+2*INT((A403-$I$2)/7),COLUMN($I$2)+MOD(A403-$I$2,7))))</f>
        <v>A4</v>
      </c>
      <c r="F403" s="6"/>
      <c r="H403" s="27">
        <v>33</v>
      </c>
      <c r="I403" s="11" t="s">
        <v>12</v>
      </c>
      <c r="J403" s="11" t="s">
        <v>13</v>
      </c>
      <c r="K403" s="11" t="s">
        <v>51</v>
      </c>
      <c r="L403" s="11" t="s">
        <v>39</v>
      </c>
      <c r="M403" s="11" t="s">
        <v>43</v>
      </c>
      <c r="N403" s="11" t="s">
        <v>10</v>
      </c>
      <c r="O403" s="12" t="s">
        <v>10</v>
      </c>
    </row>
    <row r="404" spans="1:15" x14ac:dyDescent="0.3">
      <c r="A404" s="51">
        <f>IF(ROWS(A$2:A404)+1&gt;7*COUNT(I$1:I1401),"",A403+1)</f>
        <v>45960</v>
      </c>
      <c r="B404" s="52" t="str" cm="1">
        <f t="array" aca="1" ref="B404" ca="1">IF(A404="","",INDIRECT(ADDRESS(ROW($I$2)+1+2*INT((A404-$I$2)/7),COLUMN($I$2)+MOD(A404-$I$2,7))))</f>
        <v>N4</v>
      </c>
      <c r="F404" s="18">
        <v>31</v>
      </c>
      <c r="G404" s="39"/>
      <c r="H404" s="40"/>
      <c r="I404" s="24">
        <v>46965</v>
      </c>
      <c r="J404" s="24">
        <v>46966</v>
      </c>
      <c r="K404" s="24">
        <v>46967</v>
      </c>
      <c r="L404" s="24">
        <v>46968</v>
      </c>
      <c r="M404" s="24">
        <v>46969</v>
      </c>
      <c r="N404" s="24">
        <v>46970</v>
      </c>
      <c r="O404" s="25">
        <v>46971</v>
      </c>
    </row>
    <row r="405" spans="1:15" x14ac:dyDescent="0.3">
      <c r="A405" s="51">
        <f>IF(ROWS(A$2:A405)+1&gt;7*COUNT(I$1:I1402),"",A404+1)</f>
        <v>45961</v>
      </c>
      <c r="B405" s="52" t="str" cm="1">
        <f t="array" aca="1" ref="B405" ca="1">IF(A405="","",INDIRECT(ADDRESS(ROW($I$2)+1+2*INT((A405-$I$2)/7),COLUMN($I$2)+MOD(A405-$I$2,7))))</f>
        <v>RLT</v>
      </c>
      <c r="F405" s="6"/>
      <c r="H405" s="27">
        <v>34</v>
      </c>
      <c r="I405" s="11" t="s">
        <v>11</v>
      </c>
      <c r="J405" s="11" t="s">
        <v>11</v>
      </c>
      <c r="K405" s="11" t="s">
        <v>12</v>
      </c>
      <c r="L405" s="11" t="s">
        <v>13</v>
      </c>
      <c r="M405" s="11" t="s">
        <v>51</v>
      </c>
      <c r="N405" s="11" t="s">
        <v>41</v>
      </c>
      <c r="O405" s="12" t="s">
        <v>41</v>
      </c>
    </row>
    <row r="406" spans="1:15" x14ac:dyDescent="0.3">
      <c r="A406" s="51">
        <f>IF(ROWS(A$2:A406)+1&gt;7*COUNT(I$1:I1403),"",A405+1)</f>
        <v>45962</v>
      </c>
      <c r="B406" s="52" t="str" cm="1">
        <f t="array" aca="1" ref="B406" ca="1">IF(A406="","",INDIRECT(ADDRESS(ROW($I$2)+1+2*INT((A406-$I$2)/7),COLUMN($I$2)+MOD(A406-$I$2,7))))</f>
        <v>R</v>
      </c>
      <c r="F406" s="18">
        <v>32</v>
      </c>
      <c r="G406" s="39"/>
      <c r="H406" s="40"/>
      <c r="I406" s="24">
        <v>46972</v>
      </c>
      <c r="J406" s="24">
        <v>46973</v>
      </c>
      <c r="K406" s="24">
        <v>46974</v>
      </c>
      <c r="L406" s="24">
        <v>46975</v>
      </c>
      <c r="M406" s="24">
        <v>46976</v>
      </c>
      <c r="N406" s="24">
        <v>46977</v>
      </c>
      <c r="O406" s="25">
        <v>46978</v>
      </c>
    </row>
    <row r="407" spans="1:15" x14ac:dyDescent="0.3">
      <c r="A407" s="51">
        <f>IF(ROWS(A$2:A407)+1&gt;7*COUNT(I$1:I1404),"",A406+1)</f>
        <v>45963</v>
      </c>
      <c r="B407" s="52" t="str" cm="1">
        <f t="array" aca="1" ref="B407" ca="1">IF(A407="","",INDIRECT(ADDRESS(ROW($I$2)+1+2*INT((A407-$I$2)/7),COLUMN($I$2)+MOD(A407-$I$2,7))))</f>
        <v>RH</v>
      </c>
      <c r="F407" s="6"/>
      <c r="H407" s="27">
        <v>35</v>
      </c>
      <c r="I407" s="11" t="s">
        <v>24</v>
      </c>
      <c r="J407" s="11" t="s">
        <v>24</v>
      </c>
      <c r="K407" s="11" t="s">
        <v>11</v>
      </c>
      <c r="L407" s="11" t="s">
        <v>12</v>
      </c>
      <c r="M407" s="11" t="s">
        <v>13</v>
      </c>
      <c r="N407" s="11" t="s">
        <v>42</v>
      </c>
      <c r="O407" s="12" t="s">
        <v>42</v>
      </c>
    </row>
    <row r="408" spans="1:15" x14ac:dyDescent="0.3">
      <c r="A408" s="51">
        <f>IF(ROWS(A$2:A408)+1&gt;7*COUNT(I$1:I1405),"",A407+1)</f>
        <v>45964</v>
      </c>
      <c r="B408" s="52" t="str" cm="1">
        <f t="array" aca="1" ref="B408" ca="1">IF(A408="","",INDIRECT(ADDRESS(ROW($I$2)+1+2*INT((A408-$I$2)/7),COLUMN($I$2)+MOD(A408-$I$2,7))))</f>
        <v>D_OT_1</v>
      </c>
      <c r="F408" s="18">
        <v>33</v>
      </c>
      <c r="G408" s="39"/>
      <c r="H408" s="40"/>
      <c r="I408" s="24">
        <v>46979</v>
      </c>
      <c r="J408" s="24">
        <v>46980</v>
      </c>
      <c r="K408" s="24">
        <v>46981</v>
      </c>
      <c r="L408" s="24">
        <v>46982</v>
      </c>
      <c r="M408" s="24">
        <v>46983</v>
      </c>
      <c r="N408" s="24">
        <v>46984</v>
      </c>
      <c r="O408" s="25">
        <v>46985</v>
      </c>
    </row>
    <row r="409" spans="1:15" x14ac:dyDescent="0.3">
      <c r="A409" s="51">
        <f>IF(ROWS(A$2:A409)+1&gt;7*COUNT(I$1:I1406),"",A408+1)</f>
        <v>45965</v>
      </c>
      <c r="B409" s="52" t="str" cm="1">
        <f t="array" aca="1" ref="B409" ca="1">IF(A409="","",INDIRECT(ADDRESS(ROW($I$2)+1+2*INT((A409-$I$2)/7),COLUMN($I$2)+MOD(A409-$I$2,7))))</f>
        <v>D_OT_1</v>
      </c>
      <c r="F409" s="6"/>
      <c r="H409" s="27">
        <v>36</v>
      </c>
      <c r="I409" s="11" t="s">
        <v>52</v>
      </c>
      <c r="J409" s="11" t="s">
        <v>52</v>
      </c>
      <c r="K409" s="11" t="s">
        <v>39</v>
      </c>
      <c r="L409" s="11" t="s">
        <v>11</v>
      </c>
      <c r="M409" s="11" t="s">
        <v>11</v>
      </c>
      <c r="N409" s="11" t="s">
        <v>12</v>
      </c>
      <c r="O409" s="12" t="s">
        <v>13</v>
      </c>
    </row>
    <row r="410" spans="1:15" x14ac:dyDescent="0.3">
      <c r="A410" s="51">
        <f>IF(ROWS(A$2:A410)+1&gt;7*COUNT(I$1:I1407),"",A409+1)</f>
        <v>45966</v>
      </c>
      <c r="B410" s="52" t="str" cm="1">
        <f t="array" aca="1" ref="B410" ca="1">IF(A410="","",INDIRECT(ADDRESS(ROW($I$2)+1+2*INT((A410-$I$2)/7),COLUMN($I$2)+MOD(A410-$I$2,7))))</f>
        <v>D_OT_1</v>
      </c>
      <c r="F410" s="18">
        <v>34</v>
      </c>
      <c r="G410" s="39"/>
      <c r="H410" s="40"/>
      <c r="I410" s="24">
        <v>46986</v>
      </c>
      <c r="J410" s="24">
        <v>46987</v>
      </c>
      <c r="K410" s="24">
        <v>46988</v>
      </c>
      <c r="L410" s="24">
        <v>46989</v>
      </c>
      <c r="M410" s="24">
        <v>46990</v>
      </c>
      <c r="N410" s="24">
        <v>46991</v>
      </c>
      <c r="O410" s="25">
        <v>46992</v>
      </c>
    </row>
    <row r="411" spans="1:15" x14ac:dyDescent="0.3">
      <c r="A411" s="51">
        <f>IF(ROWS(A$2:A411)+1&gt;7*COUNT(I$1:I1408),"",A410+1)</f>
        <v>45967</v>
      </c>
      <c r="B411" s="52" t="str" cm="1">
        <f t="array" aca="1" ref="B411" ca="1">IF(A411="","",INDIRECT(ADDRESS(ROW($I$2)+1+2*INT((A411-$I$2)/7),COLUMN($I$2)+MOD(A411-$I$2,7))))</f>
        <v>D_OT_1</v>
      </c>
      <c r="F411" s="6"/>
      <c r="H411" s="27">
        <v>37</v>
      </c>
      <c r="I411" s="11" t="s">
        <v>28</v>
      </c>
      <c r="J411" s="11" t="s">
        <v>51</v>
      </c>
      <c r="K411" s="11" t="s">
        <v>9</v>
      </c>
      <c r="L411" s="11" t="s">
        <v>33</v>
      </c>
      <c r="M411" s="11" t="s">
        <v>11</v>
      </c>
      <c r="N411" s="11" t="s">
        <v>12</v>
      </c>
      <c r="O411" s="12" t="s">
        <v>13</v>
      </c>
    </row>
    <row r="412" spans="1:15" x14ac:dyDescent="0.3">
      <c r="A412" s="51">
        <f>IF(ROWS(A$2:A412)+1&gt;7*COUNT(I$1:I1409),"",A411+1)</f>
        <v>45968</v>
      </c>
      <c r="B412" s="52" t="str" cm="1">
        <f t="array" aca="1" ref="B412" ca="1">IF(A412="","",INDIRECT(ADDRESS(ROW($I$2)+1+2*INT((A412-$I$2)/7),COLUMN($I$2)+MOD(A412-$I$2,7))))</f>
        <v>D_OT_1</v>
      </c>
      <c r="F412" s="18">
        <v>35</v>
      </c>
      <c r="G412" s="39"/>
      <c r="H412" s="40"/>
      <c r="I412" s="24">
        <v>46993</v>
      </c>
      <c r="J412" s="24">
        <v>46994</v>
      </c>
      <c r="K412" s="24">
        <v>46995</v>
      </c>
      <c r="L412" s="24">
        <v>46996</v>
      </c>
      <c r="M412" s="24">
        <v>46997</v>
      </c>
      <c r="N412" s="24">
        <v>46998</v>
      </c>
      <c r="O412" s="25">
        <v>46999</v>
      </c>
    </row>
    <row r="413" spans="1:15" x14ac:dyDescent="0.3">
      <c r="A413" s="51">
        <f>IF(ROWS(A$2:A413)+1&gt;7*COUNT(I$1:I1410),"",A412+1)</f>
        <v>45969</v>
      </c>
      <c r="B413" s="52" t="str" cm="1">
        <f t="array" aca="1" ref="B413" ca="1">IF(A413="","",INDIRECT(ADDRESS(ROW($I$2)+1+2*INT((A413-$I$2)/7),COLUMN($I$2)+MOD(A413-$I$2,7))))</f>
        <v>R</v>
      </c>
      <c r="F413" s="6"/>
      <c r="H413" s="27">
        <v>38</v>
      </c>
      <c r="I413" s="11" t="s">
        <v>53</v>
      </c>
      <c r="J413" s="11" t="s">
        <v>53</v>
      </c>
      <c r="K413" s="11" t="s">
        <v>53</v>
      </c>
      <c r="L413" s="11" t="s">
        <v>53</v>
      </c>
      <c r="M413" s="11" t="s">
        <v>53</v>
      </c>
      <c r="N413" s="11" t="s">
        <v>12</v>
      </c>
      <c r="O413" s="12" t="s">
        <v>13</v>
      </c>
    </row>
    <row r="414" spans="1:15" x14ac:dyDescent="0.3">
      <c r="A414" s="51">
        <f>IF(ROWS(A$2:A414)+1&gt;7*COUNT(I$1:I1411),"",A413+1)</f>
        <v>45970</v>
      </c>
      <c r="B414" s="52" t="str" cm="1">
        <f t="array" aca="1" ref="B414" ca="1">IF(A414="","",INDIRECT(ADDRESS(ROW($I$2)+1+2*INT((A414-$I$2)/7),COLUMN($I$2)+MOD(A414-$I$2,7))))</f>
        <v>RH</v>
      </c>
      <c r="F414" s="18">
        <v>36</v>
      </c>
      <c r="G414" s="39"/>
      <c r="H414" s="40"/>
      <c r="I414" s="24">
        <v>47000</v>
      </c>
      <c r="J414" s="24">
        <v>47001</v>
      </c>
      <c r="K414" s="24">
        <v>47002</v>
      </c>
      <c r="L414" s="24">
        <v>47003</v>
      </c>
      <c r="M414" s="24">
        <v>47004</v>
      </c>
      <c r="N414" s="24">
        <v>47005</v>
      </c>
      <c r="O414" s="25">
        <v>47006</v>
      </c>
    </row>
    <row r="415" spans="1:15" x14ac:dyDescent="0.3">
      <c r="A415" s="51">
        <f>IF(ROWS(A$2:A415)+1&gt;7*COUNT(I$1:I1412),"",A414+1)</f>
        <v>45971</v>
      </c>
      <c r="B415" s="52" t="str" cm="1">
        <f t="array" aca="1" ref="B415" ca="1">IF(A415="","",INDIRECT(ADDRESS(ROW($I$2)+1+2*INT((A415-$I$2)/7),COLUMN($I$2)+MOD(A415-$I$2,7))))</f>
        <v>D_OT_10</v>
      </c>
      <c r="F415" s="6"/>
      <c r="H415" s="27">
        <v>39</v>
      </c>
      <c r="I415" s="11" t="s">
        <v>11</v>
      </c>
      <c r="J415" s="11" t="s">
        <v>54</v>
      </c>
      <c r="K415" s="11" t="s">
        <v>54</v>
      </c>
      <c r="L415" s="11" t="s">
        <v>23</v>
      </c>
      <c r="M415" s="11" t="s">
        <v>35</v>
      </c>
      <c r="N415" s="11" t="s">
        <v>12</v>
      </c>
      <c r="O415" s="12" t="s">
        <v>13</v>
      </c>
    </row>
    <row r="416" spans="1:15" x14ac:dyDescent="0.3">
      <c r="A416" s="51">
        <f>IF(ROWS(A$2:A416)+1&gt;7*COUNT(I$1:I1413),"",A415+1)</f>
        <v>45972</v>
      </c>
      <c r="B416" s="52" t="str" cm="1">
        <f t="array" aca="1" ref="B416" ca="1">IF(A416="","",INDIRECT(ADDRESS(ROW($I$2)+1+2*INT((A416-$I$2)/7),COLUMN($I$2)+MOD(A416-$I$2,7))))</f>
        <v>D_OT_10</v>
      </c>
      <c r="F416" s="18">
        <v>37</v>
      </c>
      <c r="G416" s="39"/>
      <c r="H416" s="40"/>
      <c r="I416" s="24">
        <v>47007</v>
      </c>
      <c r="J416" s="24">
        <v>47008</v>
      </c>
      <c r="K416" s="24">
        <v>47009</v>
      </c>
      <c r="L416" s="24">
        <v>47010</v>
      </c>
      <c r="M416" s="24">
        <v>47011</v>
      </c>
      <c r="N416" s="24">
        <v>47012</v>
      </c>
      <c r="O416" s="25">
        <v>47013</v>
      </c>
    </row>
    <row r="417" spans="1:15" x14ac:dyDescent="0.3">
      <c r="A417" s="51">
        <f>IF(ROWS(A$2:A417)+1&gt;7*COUNT(I$1:I1414),"",A416+1)</f>
        <v>45973</v>
      </c>
      <c r="B417" s="52" t="str" cm="1">
        <f t="array" aca="1" ref="B417" ca="1">IF(A417="","",INDIRECT(ADDRESS(ROW($I$2)+1+2*INT((A417-$I$2)/7),COLUMN($I$2)+MOD(A417-$I$2,7))))</f>
        <v>FC_1</v>
      </c>
      <c r="F417" s="6"/>
      <c r="H417" s="27">
        <v>40</v>
      </c>
      <c r="I417" s="11" t="s">
        <v>12</v>
      </c>
      <c r="J417" s="11" t="s">
        <v>13</v>
      </c>
      <c r="K417" s="11" t="s">
        <v>42</v>
      </c>
      <c r="L417" s="11" t="s">
        <v>42</v>
      </c>
      <c r="M417" s="11" t="s">
        <v>32</v>
      </c>
      <c r="N417" s="11" t="s">
        <v>30</v>
      </c>
      <c r="O417" s="12" t="s">
        <v>47</v>
      </c>
    </row>
    <row r="418" spans="1:15" x14ac:dyDescent="0.3">
      <c r="A418" s="51">
        <f>IF(ROWS(A$2:A418)+1&gt;7*COUNT(I$1:I1415),"",A417+1)</f>
        <v>45974</v>
      </c>
      <c r="B418" s="52" t="str" cm="1">
        <f t="array" aca="1" ref="B418" ca="1">IF(A418="","",INDIRECT(ADDRESS(ROW($I$2)+1+2*INT((A418-$I$2)/7),COLUMN($I$2)+MOD(A418-$I$2,7))))</f>
        <v>A4</v>
      </c>
      <c r="F418" s="18">
        <v>38</v>
      </c>
      <c r="G418" s="39"/>
      <c r="H418" s="40"/>
      <c r="I418" s="24">
        <v>47014</v>
      </c>
      <c r="J418" s="24">
        <v>47015</v>
      </c>
      <c r="K418" s="24">
        <v>47016</v>
      </c>
      <c r="L418" s="24">
        <v>47017</v>
      </c>
      <c r="M418" s="24">
        <v>47018</v>
      </c>
      <c r="N418" s="24">
        <v>47019</v>
      </c>
      <c r="O418" s="25">
        <v>47020</v>
      </c>
    </row>
    <row r="419" spans="1:15" x14ac:dyDescent="0.3">
      <c r="A419" s="51">
        <f>IF(ROWS(A$2:A419)+1&gt;7*COUNT(I$1:I1416),"",A418+1)</f>
        <v>45975</v>
      </c>
      <c r="B419" s="52" t="str" cm="1">
        <f t="array" aca="1" ref="B419" ca="1">IF(A419="","",INDIRECT(ADDRESS(ROW($I$2)+1+2*INT((A419-$I$2)/7),COLUMN($I$2)+MOD(A419-$I$2,7))))</f>
        <v>N0</v>
      </c>
      <c r="F419" s="6"/>
      <c r="H419" s="28">
        <v>41</v>
      </c>
      <c r="I419" s="11" t="s">
        <v>11</v>
      </c>
      <c r="J419" s="11" t="s">
        <v>11</v>
      </c>
      <c r="K419" s="11" t="s">
        <v>12</v>
      </c>
      <c r="L419" s="11" t="s">
        <v>13</v>
      </c>
      <c r="M419" s="11" t="s">
        <v>42</v>
      </c>
      <c r="N419" s="11" t="s">
        <v>43</v>
      </c>
      <c r="O419" s="12" t="s">
        <v>43</v>
      </c>
    </row>
    <row r="420" spans="1:15" x14ac:dyDescent="0.3">
      <c r="A420" s="51">
        <f>IF(ROWS(A$2:A420)+1&gt;7*COUNT(I$1:I1417),"",A419+1)</f>
        <v>45976</v>
      </c>
      <c r="B420" s="52" t="str" cm="1">
        <f t="array" aca="1" ref="B420" ca="1">IF(A420="","",INDIRECT(ADDRESS(ROW($I$2)+1+2*INT((A420-$I$2)/7),COLUMN($I$2)+MOD(A420-$I$2,7))))</f>
        <v>R</v>
      </c>
      <c r="F420" s="21">
        <v>39</v>
      </c>
      <c r="H420"/>
      <c r="I420" s="24">
        <v>47021</v>
      </c>
      <c r="J420" s="24">
        <v>47022</v>
      </c>
      <c r="K420" s="24">
        <v>47023</v>
      </c>
      <c r="L420" s="24">
        <v>47024</v>
      </c>
      <c r="M420" s="24">
        <v>47025</v>
      </c>
      <c r="N420" s="24">
        <v>47026</v>
      </c>
      <c r="O420" s="25">
        <v>47027</v>
      </c>
    </row>
    <row r="421" spans="1:15" ht="15" thickBot="1" x14ac:dyDescent="0.35">
      <c r="A421" s="51">
        <f>IF(ROWS(A$2:A421)+1&gt;7*COUNT(I$1:I1418),"",A420+1)</f>
        <v>45977</v>
      </c>
      <c r="B421" s="52" t="str" cm="1">
        <f t="array" aca="1" ref="B421" ca="1">IF(A421="","",INDIRECT(ADDRESS(ROW($I$2)+1+2*INT((A421-$I$2)/7),COLUMN($I$2)+MOD(A421-$I$2,7))))</f>
        <v>RH</v>
      </c>
      <c r="F421" s="29"/>
      <c r="G421" s="30"/>
      <c r="H421" s="41">
        <v>42</v>
      </c>
      <c r="I421" s="32" t="s">
        <v>10</v>
      </c>
      <c r="J421" s="32" t="s">
        <v>10</v>
      </c>
      <c r="K421" s="32" t="s">
        <v>11</v>
      </c>
      <c r="L421" s="32" t="s">
        <v>12</v>
      </c>
      <c r="M421" s="32" t="s">
        <v>13</v>
      </c>
      <c r="N421" s="32" t="s">
        <v>28</v>
      </c>
      <c r="O421" s="33" t="s">
        <v>28</v>
      </c>
    </row>
    <row r="422" spans="1:15" x14ac:dyDescent="0.3">
      <c r="A422" s="51">
        <f>IF(ROWS(A$2:A422)+1&gt;7*COUNT(I$1:I1419),"",A421+1)</f>
        <v>45978</v>
      </c>
      <c r="B422" s="52" t="str" cm="1">
        <f t="array" aca="1" ref="B422" ca="1">IF(A422="","",INDIRECT(ADDRESS(ROW($I$2)+1+2*INT((A422-$I$2)/7),COLUMN($I$2)+MOD(A422-$I$2,7))))</f>
        <v>R</v>
      </c>
      <c r="F422" s="42">
        <v>40</v>
      </c>
      <c r="G422" s="2"/>
      <c r="H422" s="2"/>
      <c r="I422" s="37">
        <v>47028</v>
      </c>
      <c r="J422" s="37">
        <v>47029</v>
      </c>
      <c r="K422" s="37">
        <v>47030</v>
      </c>
      <c r="L422" s="37">
        <v>47031</v>
      </c>
      <c r="M422" s="37">
        <v>47032</v>
      </c>
      <c r="N422" s="37">
        <v>47033</v>
      </c>
      <c r="O422" s="38">
        <v>47034</v>
      </c>
    </row>
    <row r="423" spans="1:15" x14ac:dyDescent="0.3">
      <c r="A423" s="51">
        <f>IF(ROWS(A$2:A423)+1&gt;7*COUNT(I$1:I1420),"",A422+1)</f>
        <v>45979</v>
      </c>
      <c r="B423" s="52" t="str" cm="1">
        <f t="array" aca="1" ref="B423" ca="1">IF(A423="","",INDIRECT(ADDRESS(ROW($I$2)+1+2*INT((A423-$I$2)/7),COLUMN($I$2)+MOD(A423-$I$2,7))))</f>
        <v>RH</v>
      </c>
      <c r="F423" s="6"/>
      <c r="H423" s="10">
        <v>1</v>
      </c>
      <c r="I423" s="11" t="s">
        <v>9</v>
      </c>
      <c r="J423" s="11" t="s">
        <v>9</v>
      </c>
      <c r="K423" s="11" t="s">
        <v>10</v>
      </c>
      <c r="L423" s="11" t="s">
        <v>11</v>
      </c>
      <c r="M423" s="11" t="s">
        <v>11</v>
      </c>
      <c r="N423" s="11" t="s">
        <v>12</v>
      </c>
      <c r="O423" s="12" t="s">
        <v>13</v>
      </c>
    </row>
    <row r="424" spans="1:15" x14ac:dyDescent="0.3">
      <c r="A424" s="51">
        <f>IF(ROWS(A$2:A424)+1&gt;7*COUNT(I$1:I1421),"",A423+1)</f>
        <v>45980</v>
      </c>
      <c r="B424" s="52" t="str" cm="1">
        <f t="array" aca="1" ref="B424" ca="1">IF(A424="","",INDIRECT(ADDRESS(ROW($I$2)+1+2*INT((A424-$I$2)/7),COLUMN($I$2)+MOD(A424-$I$2,7))))</f>
        <v>M8</v>
      </c>
      <c r="F424" s="21">
        <v>41</v>
      </c>
      <c r="H424"/>
      <c r="I424" s="24">
        <v>47035</v>
      </c>
      <c r="J424" s="24">
        <v>47036</v>
      </c>
      <c r="K424" s="24">
        <v>47037</v>
      </c>
      <c r="L424" s="24">
        <v>47038</v>
      </c>
      <c r="M424" s="24">
        <v>47039</v>
      </c>
      <c r="N424" s="24">
        <v>47040</v>
      </c>
      <c r="O424" s="25">
        <v>47041</v>
      </c>
    </row>
    <row r="425" spans="1:15" x14ac:dyDescent="0.3">
      <c r="A425" s="51">
        <f>IF(ROWS(A$2:A425)+1&gt;7*COUNT(I$1:I1422),"",A424+1)</f>
        <v>45981</v>
      </c>
      <c r="B425" s="52" t="str" cm="1">
        <f t="array" aca="1" ref="B425" ca="1">IF(A425="","",INDIRECT(ADDRESS(ROW($I$2)+1+2*INT((A425-$I$2)/7),COLUMN($I$2)+MOD(A425-$I$2,7))))</f>
        <v>M6</v>
      </c>
      <c r="F425" s="6"/>
      <c r="H425" s="10">
        <v>2</v>
      </c>
      <c r="I425" s="11" t="s">
        <v>14</v>
      </c>
      <c r="J425" s="11" t="s">
        <v>15</v>
      </c>
      <c r="K425" s="11" t="s">
        <v>16</v>
      </c>
      <c r="L425" s="11" t="s">
        <v>17</v>
      </c>
      <c r="M425" s="11" t="s">
        <v>11</v>
      </c>
      <c r="N425" s="11" t="s">
        <v>12</v>
      </c>
      <c r="O425" s="12" t="s">
        <v>13</v>
      </c>
    </row>
    <row r="426" spans="1:15" x14ac:dyDescent="0.3">
      <c r="A426" s="51">
        <f>IF(ROWS(A$2:A426)+1&gt;7*COUNT(I$1:I1423),"",A425+1)</f>
        <v>45982</v>
      </c>
      <c r="B426" s="52" t="str" cm="1">
        <f t="array" aca="1" ref="B426" ca="1">IF(A426="","",INDIRECT(ADDRESS(ROW($I$2)+1+2*INT((A426-$I$2)/7),COLUMN($I$2)+MOD(A426-$I$2,7))))</f>
        <v>A7</v>
      </c>
      <c r="F426" s="21">
        <v>42</v>
      </c>
      <c r="H426"/>
      <c r="I426" s="24">
        <v>47042</v>
      </c>
      <c r="J426" s="24">
        <v>47043</v>
      </c>
      <c r="K426" s="24">
        <v>47044</v>
      </c>
      <c r="L426" s="24">
        <v>47045</v>
      </c>
      <c r="M426" s="24">
        <v>47046</v>
      </c>
      <c r="N426" s="24">
        <v>47047</v>
      </c>
      <c r="O426" s="25">
        <v>47048</v>
      </c>
    </row>
    <row r="427" spans="1:15" x14ac:dyDescent="0.3">
      <c r="A427" s="51">
        <f>IF(ROWS(A$2:A427)+1&gt;7*COUNT(I$1:I1424),"",A426+1)</f>
        <v>45983</v>
      </c>
      <c r="B427" s="52" t="str" cm="1">
        <f t="array" aca="1" ref="B427" ca="1">IF(A427="","",INDIRECT(ADDRESS(ROW($I$2)+1+2*INT((A427-$I$2)/7),COLUMN($I$2)+MOD(A427-$I$2,7))))</f>
        <v>A4</v>
      </c>
      <c r="F427" s="6"/>
      <c r="H427" s="16">
        <v>3</v>
      </c>
      <c r="I427" s="11" t="s">
        <v>18</v>
      </c>
      <c r="J427" s="11" t="s">
        <v>18</v>
      </c>
      <c r="K427" s="11" t="s">
        <v>18</v>
      </c>
      <c r="L427" s="11" t="s">
        <v>18</v>
      </c>
      <c r="M427" s="11" t="s">
        <v>18</v>
      </c>
      <c r="N427" s="11" t="s">
        <v>12</v>
      </c>
      <c r="O427" s="12" t="s">
        <v>13</v>
      </c>
    </row>
    <row r="428" spans="1:15" x14ac:dyDescent="0.3">
      <c r="A428" s="51">
        <f>IF(ROWS(A$2:A428)+1&gt;7*COUNT(I$1:I1425),"",A427+1)</f>
        <v>45984</v>
      </c>
      <c r="B428" s="52" t="str" cm="1">
        <f t="array" aca="1" ref="B428" ca="1">IF(A428="","",INDIRECT(ADDRESS(ROW($I$2)+1+2*INT((A428-$I$2)/7),COLUMN($I$2)+MOD(A428-$I$2,7))))</f>
        <v>RLT</v>
      </c>
      <c r="F428" s="18">
        <v>43</v>
      </c>
      <c r="G428" s="39"/>
      <c r="H428" s="40"/>
      <c r="I428" s="24">
        <v>47049</v>
      </c>
      <c r="J428" s="24">
        <v>47050</v>
      </c>
      <c r="K428" s="24">
        <v>47051</v>
      </c>
      <c r="L428" s="24">
        <v>47052</v>
      </c>
      <c r="M428" s="24">
        <v>47053</v>
      </c>
      <c r="N428" s="24">
        <v>47054</v>
      </c>
      <c r="O428" s="25">
        <v>47055</v>
      </c>
    </row>
    <row r="429" spans="1:15" x14ac:dyDescent="0.3">
      <c r="A429" s="51">
        <f>IF(ROWS(A$2:A429)+1&gt;7*COUNT(I$1:I1426),"",A428+1)</f>
        <v>45985</v>
      </c>
      <c r="B429" s="52" t="str" cm="1">
        <f t="array" aca="1" ref="B429" ca="1">IF(A429="","",INDIRECT(ADDRESS(ROW($I$2)+1+2*INT((A429-$I$2)/7),COLUMN($I$2)+MOD(A429-$I$2,7))))</f>
        <v>D_OT_2</v>
      </c>
      <c r="F429" s="6"/>
      <c r="H429" s="27">
        <v>4</v>
      </c>
      <c r="I429" s="11" t="s">
        <v>11</v>
      </c>
      <c r="J429" s="11" t="s">
        <v>19</v>
      </c>
      <c r="K429" s="11" t="s">
        <v>20</v>
      </c>
      <c r="L429" s="11" t="s">
        <v>16</v>
      </c>
      <c r="M429" s="11" t="s">
        <v>17</v>
      </c>
      <c r="N429" s="11" t="s">
        <v>12</v>
      </c>
      <c r="O429" s="12" t="s">
        <v>13</v>
      </c>
    </row>
    <row r="430" spans="1:15" x14ac:dyDescent="0.3">
      <c r="A430" s="51">
        <f>IF(ROWS(A$2:A430)+1&gt;7*COUNT(I$1:I1427),"",A429+1)</f>
        <v>45986</v>
      </c>
      <c r="B430" s="52" t="str" cm="1">
        <f t="array" aca="1" ref="B430" ca="1">IF(A430="","",INDIRECT(ADDRESS(ROW($I$2)+1+2*INT((A430-$I$2)/7),COLUMN($I$2)+MOD(A430-$I$2,7))))</f>
        <v>D_OT_2</v>
      </c>
      <c r="F430" s="18">
        <v>44</v>
      </c>
      <c r="G430" s="39"/>
      <c r="H430" s="40"/>
      <c r="I430" s="24">
        <v>47056</v>
      </c>
      <c r="J430" s="24">
        <v>47057</v>
      </c>
      <c r="K430" s="24">
        <v>47058</v>
      </c>
      <c r="L430" s="24">
        <v>47059</v>
      </c>
      <c r="M430" s="24">
        <v>47060</v>
      </c>
      <c r="N430" s="24">
        <v>47061</v>
      </c>
      <c r="O430" s="25">
        <v>47062</v>
      </c>
    </row>
    <row r="431" spans="1:15" x14ac:dyDescent="0.3">
      <c r="A431" s="51">
        <f>IF(ROWS(A$2:A431)+1&gt;7*COUNT(I$1:I1428),"",A430+1)</f>
        <v>45987</v>
      </c>
      <c r="B431" s="52" t="str" cm="1">
        <f t="array" aca="1" ref="B431" ca="1">IF(A431="","",INDIRECT(ADDRESS(ROW($I$2)+1+2*INT((A431-$I$2)/7),COLUMN($I$2)+MOD(A431-$I$2,7))))</f>
        <v>D_OT_2</v>
      </c>
      <c r="F431" s="6"/>
      <c r="H431" s="28">
        <v>5</v>
      </c>
      <c r="I431" s="11" t="s">
        <v>12</v>
      </c>
      <c r="J431" s="11" t="s">
        <v>13</v>
      </c>
      <c r="K431" s="11" t="s">
        <v>21</v>
      </c>
      <c r="L431" s="11" t="s">
        <v>22</v>
      </c>
      <c r="M431" s="11" t="s">
        <v>23</v>
      </c>
      <c r="N431" s="11" t="s">
        <v>24</v>
      </c>
      <c r="O431" s="12" t="s">
        <v>24</v>
      </c>
    </row>
    <row r="432" spans="1:15" x14ac:dyDescent="0.3">
      <c r="A432" s="51">
        <f>IF(ROWS(A$2:A432)+1&gt;7*COUNT(I$1:I1429),"",A431+1)</f>
        <v>45988</v>
      </c>
      <c r="B432" s="52" t="str" cm="1">
        <f t="array" aca="1" ref="B432" ca="1">IF(A432="","",INDIRECT(ADDRESS(ROW($I$2)+1+2*INT((A432-$I$2)/7),COLUMN($I$2)+MOD(A432-$I$2,7))))</f>
        <v>D_OT_2</v>
      </c>
      <c r="F432" s="21">
        <v>45</v>
      </c>
      <c r="H432"/>
      <c r="I432" s="24">
        <v>47063</v>
      </c>
      <c r="J432" s="24">
        <v>47064</v>
      </c>
      <c r="K432" s="24">
        <v>47065</v>
      </c>
      <c r="L432" s="24">
        <v>47066</v>
      </c>
      <c r="M432" s="24">
        <v>47067</v>
      </c>
      <c r="N432" s="24">
        <v>47068</v>
      </c>
      <c r="O432" s="25">
        <v>47069</v>
      </c>
    </row>
    <row r="433" spans="1:15" x14ac:dyDescent="0.3">
      <c r="A433" s="51">
        <f>IF(ROWS(A$2:A433)+1&gt;7*COUNT(I$1:I1430),"",A432+1)</f>
        <v>45989</v>
      </c>
      <c r="B433" s="52" t="str" cm="1">
        <f t="array" aca="1" ref="B433" ca="1">IF(A433="","",INDIRECT(ADDRESS(ROW($I$2)+1+2*INT((A433-$I$2)/7),COLUMN($I$2)+MOD(A433-$I$2,7))))</f>
        <v>D_OT_2</v>
      </c>
      <c r="F433" s="6"/>
      <c r="H433" s="10">
        <v>6</v>
      </c>
      <c r="I433" s="11" t="s">
        <v>11</v>
      </c>
      <c r="J433" s="11" t="s">
        <v>11</v>
      </c>
      <c r="K433" s="11" t="s">
        <v>12</v>
      </c>
      <c r="L433" s="11" t="s">
        <v>13</v>
      </c>
      <c r="M433" s="11" t="s">
        <v>25</v>
      </c>
      <c r="N433" s="11" t="s">
        <v>9</v>
      </c>
      <c r="O433" s="12" t="s">
        <v>11</v>
      </c>
    </row>
    <row r="434" spans="1:15" x14ac:dyDescent="0.3">
      <c r="A434" s="51">
        <f>IF(ROWS(A$2:A434)+1&gt;7*COUNT(I$1:I1431),"",A433+1)</f>
        <v>45990</v>
      </c>
      <c r="B434" s="52" t="str" cm="1">
        <f t="array" aca="1" ref="B434" ca="1">IF(A434="","",INDIRECT(ADDRESS(ROW($I$2)+1+2*INT((A434-$I$2)/7),COLUMN($I$2)+MOD(A434-$I$2,7))))</f>
        <v>R</v>
      </c>
      <c r="F434" s="21">
        <v>46</v>
      </c>
      <c r="H434"/>
      <c r="I434" s="24">
        <v>47070</v>
      </c>
      <c r="J434" s="24">
        <v>47071</v>
      </c>
      <c r="K434" s="24">
        <v>47072</v>
      </c>
      <c r="L434" s="24">
        <v>47073</v>
      </c>
      <c r="M434" s="24">
        <v>47074</v>
      </c>
      <c r="N434" s="24">
        <v>47075</v>
      </c>
      <c r="O434" s="25">
        <v>47076</v>
      </c>
    </row>
    <row r="435" spans="1:15" x14ac:dyDescent="0.3">
      <c r="A435" s="51">
        <f>IF(ROWS(A$2:A435)+1&gt;7*COUNT(I$1:I1432),"",A434+1)</f>
        <v>45991</v>
      </c>
      <c r="B435" s="52" t="str" cm="1">
        <f t="array" aca="1" ref="B435" ca="1">IF(A435="","",INDIRECT(ADDRESS(ROW($I$2)+1+2*INT((A435-$I$2)/7),COLUMN($I$2)+MOD(A435-$I$2,7))))</f>
        <v>RH</v>
      </c>
      <c r="F435" s="6"/>
      <c r="H435" s="10">
        <v>7</v>
      </c>
      <c r="I435" s="11" t="s">
        <v>26</v>
      </c>
      <c r="J435" s="11" t="s">
        <v>26</v>
      </c>
      <c r="K435" s="11" t="s">
        <v>26</v>
      </c>
      <c r="L435" s="11" t="s">
        <v>26</v>
      </c>
      <c r="M435" s="11" t="s">
        <v>26</v>
      </c>
      <c r="N435" s="11" t="s">
        <v>12</v>
      </c>
      <c r="O435" s="12" t="s">
        <v>13</v>
      </c>
    </row>
    <row r="436" spans="1:15" x14ac:dyDescent="0.3">
      <c r="A436" s="51">
        <f>IF(ROWS(A$2:A436)+1&gt;7*COUNT(I$1:I1433),"",A435+1)</f>
        <v>45992</v>
      </c>
      <c r="B436" s="52" t="str" cm="1">
        <f t="array" aca="1" ref="B436" ca="1">IF(A436="","",INDIRECT(ADDRESS(ROW($I$2)+1+2*INT((A436-$I$2)/7),COLUMN($I$2)+MOD(A436-$I$2,7))))</f>
        <v>N4</v>
      </c>
      <c r="F436" s="21">
        <v>47</v>
      </c>
      <c r="H436"/>
      <c r="I436" s="24">
        <v>47077</v>
      </c>
      <c r="J436" s="24">
        <v>47078</v>
      </c>
      <c r="K436" s="24">
        <v>47079</v>
      </c>
      <c r="L436" s="24">
        <v>47080</v>
      </c>
      <c r="M436" s="24">
        <v>47081</v>
      </c>
      <c r="N436" s="24">
        <v>47082</v>
      </c>
      <c r="O436" s="25">
        <v>47083</v>
      </c>
    </row>
    <row r="437" spans="1:15" x14ac:dyDescent="0.3">
      <c r="A437" s="51">
        <f>IF(ROWS(A$2:A437)+1&gt;7*COUNT(I$1:I1434),"",A436+1)</f>
        <v>45993</v>
      </c>
      <c r="B437" s="52" t="str" cm="1">
        <f t="array" aca="1" ref="B437" ca="1">IF(A437="","",INDIRECT(ADDRESS(ROW($I$2)+1+2*INT((A437-$I$2)/7),COLUMN($I$2)+MOD(A437-$I$2,7))))</f>
        <v>N4</v>
      </c>
      <c r="F437" s="6"/>
      <c r="H437" s="10">
        <v>8</v>
      </c>
      <c r="I437" s="11" t="s">
        <v>23</v>
      </c>
      <c r="J437" s="11" t="s">
        <v>23</v>
      </c>
      <c r="K437" s="11" t="s">
        <v>24</v>
      </c>
      <c r="L437" s="11" t="s">
        <v>11</v>
      </c>
      <c r="M437" s="11" t="s">
        <v>11</v>
      </c>
      <c r="N437" s="11" t="s">
        <v>12</v>
      </c>
      <c r="O437" s="12" t="s">
        <v>13</v>
      </c>
    </row>
    <row r="438" spans="1:15" x14ac:dyDescent="0.3">
      <c r="A438" s="51">
        <f>IF(ROWS(A$2:A438)+1&gt;7*COUNT(I$1:I1435),"",A437+1)</f>
        <v>45994</v>
      </c>
      <c r="B438" s="52" t="str" cm="1">
        <f t="array" aca="1" ref="B438" ca="1">IF(A438="","",INDIRECT(ADDRESS(ROW($I$2)+1+2*INT((A438-$I$2)/7),COLUMN($I$2)+MOD(A438-$I$2,7))))</f>
        <v>RLT</v>
      </c>
      <c r="F438" s="21">
        <v>48</v>
      </c>
      <c r="H438"/>
      <c r="I438" s="24">
        <v>47084</v>
      </c>
      <c r="J438" s="24">
        <v>47085</v>
      </c>
      <c r="K438" s="24">
        <v>47086</v>
      </c>
      <c r="L438" s="24">
        <v>47087</v>
      </c>
      <c r="M438" s="24">
        <v>47088</v>
      </c>
      <c r="N438" s="24">
        <v>47089</v>
      </c>
      <c r="O438" s="25">
        <v>47090</v>
      </c>
    </row>
    <row r="439" spans="1:15" x14ac:dyDescent="0.3">
      <c r="A439" s="51">
        <f>IF(ROWS(A$2:A439)+1&gt;7*COUNT(I$1:I1436),"",A438+1)</f>
        <v>45995</v>
      </c>
      <c r="B439" s="52" t="str" cm="1">
        <f t="array" aca="1" ref="B439" ca="1">IF(A439="","",INDIRECT(ADDRESS(ROW($I$2)+1+2*INT((A439-$I$2)/7),COLUMN($I$2)+MOD(A439-$I$2,7))))</f>
        <v>RLT</v>
      </c>
      <c r="F439" s="6"/>
      <c r="H439" s="10">
        <v>9</v>
      </c>
      <c r="I439" s="11" t="s">
        <v>27</v>
      </c>
      <c r="J439" s="11" t="s">
        <v>28</v>
      </c>
      <c r="K439" s="11" t="s">
        <v>23</v>
      </c>
      <c r="L439" s="11" t="s">
        <v>24</v>
      </c>
      <c r="M439" s="11" t="s">
        <v>11</v>
      </c>
      <c r="N439" s="11" t="s">
        <v>12</v>
      </c>
      <c r="O439" s="12" t="s">
        <v>13</v>
      </c>
    </row>
    <row r="440" spans="1:15" x14ac:dyDescent="0.3">
      <c r="A440" s="51">
        <f>IF(ROWS(A$2:A440)+1&gt;7*COUNT(I$1:I1437),"",A439+1)</f>
        <v>45996</v>
      </c>
      <c r="B440" s="52" t="str" cm="1">
        <f t="array" aca="1" ref="B440" ca="1">IF(A440="","",INDIRECT(ADDRESS(ROW($I$2)+1+2*INT((A440-$I$2)/7),COLUMN($I$2)+MOD(A440-$I$2,7))))</f>
        <v>RLT</v>
      </c>
      <c r="F440" s="21">
        <v>49</v>
      </c>
      <c r="H440"/>
      <c r="I440" s="24">
        <v>47091</v>
      </c>
      <c r="J440" s="24">
        <v>47092</v>
      </c>
      <c r="K440" s="24">
        <v>47093</v>
      </c>
      <c r="L440" s="24">
        <v>47094</v>
      </c>
      <c r="M440" s="24">
        <v>47095</v>
      </c>
      <c r="N440" s="24">
        <v>47096</v>
      </c>
      <c r="O440" s="25">
        <v>47097</v>
      </c>
    </row>
    <row r="441" spans="1:15" x14ac:dyDescent="0.3">
      <c r="A441" s="51">
        <f>IF(ROWS(A$2:A441)+1&gt;7*COUNT(I$1:I1438),"",A440+1)</f>
        <v>45997</v>
      </c>
      <c r="B441" s="52" t="str" cm="1">
        <f t="array" aca="1" ref="B441" ca="1">IF(A441="","",INDIRECT(ADDRESS(ROW($I$2)+1+2*INT((A441-$I$2)/7),COLUMN($I$2)+MOD(A441-$I$2,7))))</f>
        <v>R</v>
      </c>
      <c r="F441" s="6"/>
      <c r="H441" s="10">
        <v>10</v>
      </c>
      <c r="I441" s="11" t="s">
        <v>29</v>
      </c>
      <c r="J441" s="11" t="s">
        <v>29</v>
      </c>
      <c r="K441" s="11" t="s">
        <v>29</v>
      </c>
      <c r="L441" s="11" t="s">
        <v>29</v>
      </c>
      <c r="M441" s="11" t="s">
        <v>29</v>
      </c>
      <c r="N441" s="11" t="s">
        <v>12</v>
      </c>
      <c r="O441" s="12" t="s">
        <v>13</v>
      </c>
    </row>
    <row r="442" spans="1:15" x14ac:dyDescent="0.3">
      <c r="A442" s="51">
        <f>IF(ROWS(A$2:A442)+1&gt;7*COUNT(I$1:I1439),"",A441+1)</f>
        <v>45998</v>
      </c>
      <c r="B442" s="52" t="str" cm="1">
        <f t="array" aca="1" ref="B442" ca="1">IF(A442="","",INDIRECT(ADDRESS(ROW($I$2)+1+2*INT((A442-$I$2)/7),COLUMN($I$2)+MOD(A442-$I$2,7))))</f>
        <v>RH</v>
      </c>
      <c r="F442" s="21">
        <v>50</v>
      </c>
      <c r="H442"/>
      <c r="I442" s="24">
        <v>47098</v>
      </c>
      <c r="J442" s="24">
        <v>47099</v>
      </c>
      <c r="K442" s="24">
        <v>47100</v>
      </c>
      <c r="L442" s="24">
        <v>47101</v>
      </c>
      <c r="M442" s="24">
        <v>47102</v>
      </c>
      <c r="N442" s="24">
        <v>47103</v>
      </c>
      <c r="O442" s="25">
        <v>47104</v>
      </c>
    </row>
    <row r="443" spans="1:15" x14ac:dyDescent="0.3">
      <c r="A443" s="51">
        <f>IF(ROWS(A$2:A443)+1&gt;7*COUNT(I$1:I1440),"",A442+1)</f>
        <v>45999</v>
      </c>
      <c r="B443" s="52" t="str" cm="1">
        <f t="array" aca="1" ref="B443" ca="1">IF(A443="","",INDIRECT(ADDRESS(ROW($I$2)+1+2*INT((A443-$I$2)/7),COLUMN($I$2)+MOD(A443-$I$2,7))))</f>
        <v>A0</v>
      </c>
      <c r="F443" s="6"/>
      <c r="H443" s="10">
        <v>11</v>
      </c>
      <c r="I443" s="11" t="s">
        <v>19</v>
      </c>
      <c r="J443" s="11" t="s">
        <v>20</v>
      </c>
      <c r="K443" s="11" t="s">
        <v>19</v>
      </c>
      <c r="L443" s="11" t="s">
        <v>30</v>
      </c>
      <c r="M443" s="11" t="s">
        <v>11</v>
      </c>
      <c r="N443" s="11" t="s">
        <v>12</v>
      </c>
      <c r="O443" s="12" t="s">
        <v>13</v>
      </c>
    </row>
    <row r="444" spans="1:15" x14ac:dyDescent="0.3">
      <c r="A444" s="51">
        <f>IF(ROWS(A$2:A444)+1&gt;7*COUNT(I$1:I1441),"",A443+1)</f>
        <v>46000</v>
      </c>
      <c r="B444" s="52" t="str" cm="1">
        <f t="array" aca="1" ref="B444" ca="1">IF(A444="","",INDIRECT(ADDRESS(ROW($I$2)+1+2*INT((A444-$I$2)/7),COLUMN($I$2)+MOD(A444-$I$2,7))))</f>
        <v>A0</v>
      </c>
      <c r="F444" s="21">
        <v>51</v>
      </c>
      <c r="H444"/>
      <c r="I444" s="24">
        <v>47105</v>
      </c>
      <c r="J444" s="24">
        <v>47106</v>
      </c>
      <c r="K444" s="24">
        <v>47107</v>
      </c>
      <c r="L444" s="24">
        <v>47108</v>
      </c>
      <c r="M444" s="24">
        <v>47109</v>
      </c>
      <c r="N444" s="24">
        <v>47110</v>
      </c>
      <c r="O444" s="25">
        <v>47111</v>
      </c>
    </row>
    <row r="445" spans="1:15" x14ac:dyDescent="0.3">
      <c r="A445" s="51">
        <f>IF(ROWS(A$2:A445)+1&gt;7*COUNT(I$1:I1442),"",A444+1)</f>
        <v>46001</v>
      </c>
      <c r="B445" s="52" t="str" cm="1">
        <f t="array" aca="1" ref="B445" ca="1">IF(A445="","",INDIRECT(ADDRESS(ROW($I$2)+1+2*INT((A445-$I$2)/7),COLUMN($I$2)+MOD(A445-$I$2,7))))</f>
        <v>N0</v>
      </c>
      <c r="F445" s="6"/>
      <c r="H445" s="16">
        <v>12</v>
      </c>
      <c r="I445" s="11" t="s">
        <v>12</v>
      </c>
      <c r="J445" s="11" t="s">
        <v>13</v>
      </c>
      <c r="K445" s="11" t="s">
        <v>15</v>
      </c>
      <c r="L445" s="11" t="s">
        <v>31</v>
      </c>
      <c r="M445" s="11" t="s">
        <v>16</v>
      </c>
      <c r="N445" s="11" t="s">
        <v>17</v>
      </c>
      <c r="O445" s="12" t="s">
        <v>17</v>
      </c>
    </row>
    <row r="446" spans="1:15" x14ac:dyDescent="0.3">
      <c r="A446" s="51">
        <f>IF(ROWS(A$2:A446)+1&gt;7*COUNT(I$1:I1443),"",A445+1)</f>
        <v>46002</v>
      </c>
      <c r="B446" s="52" t="str" cm="1">
        <f t="array" aca="1" ref="B446" ca="1">IF(A446="","",INDIRECT(ADDRESS(ROW($I$2)+1+2*INT((A446-$I$2)/7),COLUMN($I$2)+MOD(A446-$I$2,7))))</f>
        <v>RLT</v>
      </c>
      <c r="F446" s="18">
        <v>52</v>
      </c>
      <c r="G446" s="39"/>
      <c r="H446" s="40"/>
      <c r="I446" s="24">
        <v>47112</v>
      </c>
      <c r="J446" s="24">
        <v>47113</v>
      </c>
      <c r="K446" s="24">
        <v>47114</v>
      </c>
      <c r="L446" s="24">
        <v>47115</v>
      </c>
      <c r="M446" s="24">
        <v>47116</v>
      </c>
      <c r="N446" s="24">
        <v>47117</v>
      </c>
      <c r="O446" s="25">
        <v>47118</v>
      </c>
    </row>
    <row r="447" spans="1:15" ht="15" thickBot="1" x14ac:dyDescent="0.35">
      <c r="A447" s="51">
        <f>IF(ROWS(A$2:A447)+1&gt;7*COUNT(I$1:I1444),"",A446+1)</f>
        <v>46003</v>
      </c>
      <c r="B447" s="52" t="str" cm="1">
        <f t="array" aca="1" ref="B447" ca="1">IF(A447="","",INDIRECT(ADDRESS(ROW($I$2)+1+2*INT((A447-$I$2)/7),COLUMN($I$2)+MOD(A447-$I$2,7))))</f>
        <v>RLT</v>
      </c>
      <c r="F447" s="6"/>
      <c r="H447" s="27">
        <v>13</v>
      </c>
      <c r="I447" s="11" t="s">
        <v>11</v>
      </c>
      <c r="J447" s="11" t="s">
        <v>11</v>
      </c>
      <c r="K447" s="11" t="s">
        <v>12</v>
      </c>
      <c r="L447" s="11" t="s">
        <v>13</v>
      </c>
      <c r="M447" s="11" t="s">
        <v>22</v>
      </c>
      <c r="N447" s="11" t="s">
        <v>23</v>
      </c>
      <c r="O447" s="12" t="s">
        <v>32</v>
      </c>
    </row>
    <row r="448" spans="1:15" ht="15" thickBot="1" x14ac:dyDescent="0.35">
      <c r="A448" s="51">
        <f>IF(ROWS(A$2:A448)+1&gt;7*COUNT(I$1:I1445),"",A447+1)</f>
        <v>46004</v>
      </c>
      <c r="B448" s="52" t="str" cm="1">
        <f t="array" aca="1" ref="B448" ca="1">IF(A448="","",INDIRECT(ADDRESS(ROW($I$2)+1+2*INT((A448-$I$2)/7),COLUMN($I$2)+MOD(A448-$I$2,7))))</f>
        <v>R</v>
      </c>
      <c r="D448" s="17">
        <v>2029</v>
      </c>
      <c r="F448" s="18">
        <v>1</v>
      </c>
      <c r="G448" s="39"/>
      <c r="H448" s="40"/>
      <c r="I448" s="24">
        <v>47119</v>
      </c>
      <c r="J448" s="24">
        <v>47120</v>
      </c>
      <c r="K448" s="24">
        <v>47121</v>
      </c>
      <c r="L448" s="24">
        <v>47122</v>
      </c>
      <c r="M448" s="24">
        <v>47123</v>
      </c>
      <c r="N448" s="24">
        <v>47124</v>
      </c>
      <c r="O448" s="25">
        <v>47125</v>
      </c>
    </row>
    <row r="449" spans="1:15" x14ac:dyDescent="0.3">
      <c r="A449" s="51">
        <f>IF(ROWS(A$2:A449)+1&gt;7*COUNT(I$1:I1446),"",A448+1)</f>
        <v>46005</v>
      </c>
      <c r="B449" s="52" t="str" cm="1">
        <f t="array" aca="1" ref="B449" ca="1">IF(A449="","",INDIRECT(ADDRESS(ROW($I$2)+1+2*INT((A449-$I$2)/7),COLUMN($I$2)+MOD(A449-$I$2,7))))</f>
        <v>RH</v>
      </c>
      <c r="F449" s="6"/>
      <c r="H449" s="28">
        <v>14</v>
      </c>
      <c r="I449" s="11" t="s">
        <v>33</v>
      </c>
      <c r="J449" s="11" t="s">
        <v>33</v>
      </c>
      <c r="K449" s="11" t="s">
        <v>11</v>
      </c>
      <c r="L449" s="11" t="s">
        <v>12</v>
      </c>
      <c r="M449" s="11" t="s">
        <v>13</v>
      </c>
      <c r="N449" s="11" t="s">
        <v>27</v>
      </c>
      <c r="O449" s="12" t="s">
        <v>22</v>
      </c>
    </row>
    <row r="450" spans="1:15" x14ac:dyDescent="0.3">
      <c r="A450" s="51">
        <f>IF(ROWS(A$2:A450)+1&gt;7*COUNT(I$1:I1447),"",A449+1)</f>
        <v>46006</v>
      </c>
      <c r="B450" s="52" t="str" cm="1">
        <f t="array" aca="1" ref="B450" ca="1">IF(A450="","",INDIRECT(ADDRESS(ROW($I$2)+1+2*INT((A450-$I$2)/7),COLUMN($I$2)+MOD(A450-$I$2,7))))</f>
        <v>M7</v>
      </c>
      <c r="F450" s="21">
        <v>2</v>
      </c>
      <c r="H450"/>
      <c r="I450" s="24">
        <v>47126</v>
      </c>
      <c r="J450" s="24">
        <v>47127</v>
      </c>
      <c r="K450" s="24">
        <v>47128</v>
      </c>
      <c r="L450" s="24">
        <v>47129</v>
      </c>
      <c r="M450" s="24">
        <v>47130</v>
      </c>
      <c r="N450" s="24">
        <v>47131</v>
      </c>
      <c r="O450" s="25">
        <v>47132</v>
      </c>
    </row>
    <row r="451" spans="1:15" x14ac:dyDescent="0.3">
      <c r="A451" s="51">
        <f>IF(ROWS(A$2:A451)+1&gt;7*COUNT(I$1:I1448),"",A450+1)</f>
        <v>46007</v>
      </c>
      <c r="B451" s="52" t="str" cm="1">
        <f t="array" aca="1" ref="B451" ca="1">IF(A451="","",INDIRECT(ADDRESS(ROW($I$2)+1+2*INT((A451-$I$2)/7),COLUMN($I$2)+MOD(A451-$I$2,7))))</f>
        <v>M2</v>
      </c>
      <c r="F451" s="6"/>
      <c r="H451" s="10">
        <v>15</v>
      </c>
      <c r="I451" s="11" t="s">
        <v>34</v>
      </c>
      <c r="J451" s="11" t="s">
        <v>34</v>
      </c>
      <c r="K451" s="11" t="s">
        <v>35</v>
      </c>
      <c r="L451" s="11" t="s">
        <v>11</v>
      </c>
      <c r="M451" s="11" t="s">
        <v>11</v>
      </c>
      <c r="N451" s="11" t="s">
        <v>12</v>
      </c>
      <c r="O451" s="12" t="s">
        <v>13</v>
      </c>
    </row>
    <row r="452" spans="1:15" x14ac:dyDescent="0.3">
      <c r="A452" s="51">
        <f>IF(ROWS(A$2:A452)+1&gt;7*COUNT(I$1:I1449),"",A451+1)</f>
        <v>46008</v>
      </c>
      <c r="B452" s="52" t="str" cm="1">
        <f t="array" aca="1" ref="B452" ca="1">IF(A452="","",INDIRECT(ADDRESS(ROW($I$2)+1+2*INT((A452-$I$2)/7),COLUMN($I$2)+MOD(A452-$I$2,7))))</f>
        <v>A2</v>
      </c>
      <c r="F452" s="21">
        <v>3</v>
      </c>
      <c r="H452"/>
      <c r="I452" s="24">
        <v>47133</v>
      </c>
      <c r="J452" s="24">
        <v>47134</v>
      </c>
      <c r="K452" s="24">
        <v>47135</v>
      </c>
      <c r="L452" s="24">
        <v>47136</v>
      </c>
      <c r="M452" s="24">
        <v>47137</v>
      </c>
      <c r="N452" s="24">
        <v>47138</v>
      </c>
      <c r="O452" s="25">
        <v>47139</v>
      </c>
    </row>
    <row r="453" spans="1:15" x14ac:dyDescent="0.3">
      <c r="A453" s="51">
        <f>IF(ROWS(A$2:A453)+1&gt;7*COUNT(I$1:I1450),"",A452+1)</f>
        <v>46009</v>
      </c>
      <c r="B453" s="52" t="str" cm="1">
        <f t="array" aca="1" ref="B453" ca="1">IF(A453="","",INDIRECT(ADDRESS(ROW($I$2)+1+2*INT((A453-$I$2)/7),COLUMN($I$2)+MOD(A453-$I$2,7))))</f>
        <v>N2</v>
      </c>
      <c r="F453" s="6"/>
      <c r="H453" s="10">
        <v>16</v>
      </c>
      <c r="I453" s="11" t="s">
        <v>31</v>
      </c>
      <c r="J453" s="11" t="s">
        <v>25</v>
      </c>
      <c r="K453" s="11" t="s">
        <v>34</v>
      </c>
      <c r="L453" s="11" t="s">
        <v>35</v>
      </c>
      <c r="M453" s="11" t="s">
        <v>11</v>
      </c>
      <c r="N453" s="11" t="s">
        <v>12</v>
      </c>
      <c r="O453" s="12" t="s">
        <v>13</v>
      </c>
    </row>
    <row r="454" spans="1:15" x14ac:dyDescent="0.3">
      <c r="A454" s="51">
        <f>IF(ROWS(A$2:A454)+1&gt;7*COUNT(I$1:I1451),"",A453+1)</f>
        <v>46010</v>
      </c>
      <c r="B454" s="52" t="str" cm="1">
        <f t="array" aca="1" ref="B454" ca="1">IF(A454="","",INDIRECT(ADDRESS(ROW($I$2)+1+2*INT((A454-$I$2)/7),COLUMN($I$2)+MOD(A454-$I$2,7))))</f>
        <v>RLT</v>
      </c>
      <c r="F454" s="21">
        <v>4</v>
      </c>
      <c r="H454"/>
      <c r="I454" s="24">
        <v>47140</v>
      </c>
      <c r="J454" s="24">
        <v>47141</v>
      </c>
      <c r="K454" s="24">
        <v>47142</v>
      </c>
      <c r="L454" s="24">
        <v>47143</v>
      </c>
      <c r="M454" s="24">
        <v>47144</v>
      </c>
      <c r="N454" s="24">
        <v>47145</v>
      </c>
      <c r="O454" s="25">
        <v>47146</v>
      </c>
    </row>
    <row r="455" spans="1:15" x14ac:dyDescent="0.3">
      <c r="A455" s="51">
        <f>IF(ROWS(A$2:A455)+1&gt;7*COUNT(I$1:I1452),"",A454+1)</f>
        <v>46011</v>
      </c>
      <c r="B455" s="52" t="str" cm="1">
        <f t="array" aca="1" ref="B455" ca="1">IF(A455="","",INDIRECT(ADDRESS(ROW($I$2)+1+2*INT((A455-$I$2)/7),COLUMN($I$2)+MOD(A455-$I$2,7))))</f>
        <v>R</v>
      </c>
      <c r="F455" s="6"/>
      <c r="H455" s="10">
        <v>17</v>
      </c>
      <c r="I455" s="11" t="s">
        <v>36</v>
      </c>
      <c r="J455" s="11" t="s">
        <v>36</v>
      </c>
      <c r="K455" s="11" t="s">
        <v>36</v>
      </c>
      <c r="L455" s="11" t="s">
        <v>36</v>
      </c>
      <c r="M455" s="11" t="s">
        <v>36</v>
      </c>
      <c r="N455" s="11" t="s">
        <v>12</v>
      </c>
      <c r="O455" s="12" t="s">
        <v>13</v>
      </c>
    </row>
    <row r="456" spans="1:15" x14ac:dyDescent="0.3">
      <c r="A456" s="51">
        <f>IF(ROWS(A$2:A456)+1&gt;7*COUNT(I$1:I1453),"",A455+1)</f>
        <v>46012</v>
      </c>
      <c r="B456" s="52" t="str" cm="1">
        <f t="array" aca="1" ref="B456" ca="1">IF(A456="","",INDIRECT(ADDRESS(ROW($I$2)+1+2*INT((A456-$I$2)/7),COLUMN($I$2)+MOD(A456-$I$2,7))))</f>
        <v>RH</v>
      </c>
      <c r="F456" s="21">
        <v>5</v>
      </c>
      <c r="H456"/>
      <c r="I456" s="24">
        <v>47147</v>
      </c>
      <c r="J456" s="24">
        <v>47148</v>
      </c>
      <c r="K456" s="24">
        <v>47149</v>
      </c>
      <c r="L456" s="24">
        <v>47150</v>
      </c>
      <c r="M456" s="24">
        <v>47151</v>
      </c>
      <c r="N456" s="24">
        <v>47152</v>
      </c>
      <c r="O456" s="25">
        <v>47153</v>
      </c>
    </row>
    <row r="457" spans="1:15" ht="15" thickBot="1" x14ac:dyDescent="0.35">
      <c r="A457" s="51">
        <f>IF(ROWS(A$2:A457)+1&gt;7*COUNT(I$1:I1454),"",A456+1)</f>
        <v>46013</v>
      </c>
      <c r="B457" s="52" t="str" cm="1">
        <f t="array" aca="1" ref="B457" ca="1">IF(A457="","",INDIRECT(ADDRESS(ROW($I$2)+1+2*INT((A457-$I$2)/7),COLUMN($I$2)+MOD(A457-$I$2,7))))</f>
        <v>D_OT_3</v>
      </c>
      <c r="F457" s="29"/>
      <c r="G457" s="30"/>
      <c r="H457" s="41">
        <v>18</v>
      </c>
      <c r="I457" s="32" t="s">
        <v>37</v>
      </c>
      <c r="J457" s="32" t="s">
        <v>37</v>
      </c>
      <c r="K457" s="32" t="s">
        <v>38</v>
      </c>
      <c r="L457" s="32" t="s">
        <v>34</v>
      </c>
      <c r="M457" s="32" t="s">
        <v>33</v>
      </c>
      <c r="N457" s="32" t="s">
        <v>12</v>
      </c>
      <c r="O457" s="33" t="s">
        <v>13</v>
      </c>
    </row>
    <row r="458" spans="1:15" x14ac:dyDescent="0.3">
      <c r="A458" s="51">
        <f>IF(ROWS(A$2:A458)+1&gt;7*COUNT(I$1:I1455),"",A457+1)</f>
        <v>46014</v>
      </c>
      <c r="B458" s="52" t="str" cm="1">
        <f t="array" aca="1" ref="B458" ca="1">IF(A458="","",INDIRECT(ADDRESS(ROW($I$2)+1+2*INT((A458-$I$2)/7),COLUMN($I$2)+MOD(A458-$I$2,7))))</f>
        <v>D_OT_3</v>
      </c>
      <c r="F458"/>
      <c r="H458"/>
      <c r="I458"/>
      <c r="J458"/>
      <c r="K458"/>
      <c r="L458"/>
      <c r="M458"/>
      <c r="N458"/>
      <c r="O458"/>
    </row>
    <row r="459" spans="1:15" x14ac:dyDescent="0.3">
      <c r="A459" s="51">
        <f>IF(ROWS(A$2:A459)+1&gt;7*COUNT(I$1:I1456),"",A458+1)</f>
        <v>46015</v>
      </c>
      <c r="B459" s="52" t="str" cm="1">
        <f t="array" aca="1" ref="B459" ca="1">IF(A459="","",INDIRECT(ADDRESS(ROW($I$2)+1+2*INT((A459-$I$2)/7),COLUMN($I$2)+MOD(A459-$I$2,7))))</f>
        <v>D_OT_3</v>
      </c>
      <c r="F459"/>
      <c r="H459"/>
      <c r="I459"/>
      <c r="J459"/>
      <c r="K459"/>
      <c r="L459"/>
      <c r="M459"/>
      <c r="N459"/>
      <c r="O459"/>
    </row>
    <row r="460" spans="1:15" x14ac:dyDescent="0.3">
      <c r="A460" s="51">
        <f>IF(ROWS(A$2:A460)+1&gt;7*COUNT(I$1:I1457),"",A459+1)</f>
        <v>46016</v>
      </c>
      <c r="B460" s="52" t="str" cm="1">
        <f t="array" aca="1" ref="B460" ca="1">IF(A460="","",INDIRECT(ADDRESS(ROW($I$2)+1+2*INT((A460-$I$2)/7),COLUMN($I$2)+MOD(A460-$I$2,7))))</f>
        <v>D_OT_3</v>
      </c>
      <c r="F460"/>
      <c r="H460"/>
      <c r="I460"/>
      <c r="J460"/>
      <c r="K460"/>
      <c r="L460"/>
      <c r="M460"/>
      <c r="N460"/>
      <c r="O460"/>
    </row>
    <row r="461" spans="1:15" x14ac:dyDescent="0.3">
      <c r="A461" s="51">
        <f>IF(ROWS(A$2:A461)+1&gt;7*COUNT(I$1:I1458),"",A460+1)</f>
        <v>46017</v>
      </c>
      <c r="B461" s="52" t="str" cm="1">
        <f t="array" aca="1" ref="B461" ca="1">IF(A461="","",INDIRECT(ADDRESS(ROW($I$2)+1+2*INT((A461-$I$2)/7),COLUMN($I$2)+MOD(A461-$I$2,7))))</f>
        <v>D_OT_3</v>
      </c>
      <c r="F461"/>
      <c r="H461"/>
      <c r="I461"/>
      <c r="J461"/>
      <c r="K461"/>
      <c r="L461"/>
      <c r="M461"/>
      <c r="N461"/>
      <c r="O461"/>
    </row>
    <row r="462" spans="1:15" x14ac:dyDescent="0.3">
      <c r="A462" s="51">
        <f>IF(ROWS(A$2:A462)+1&gt;7*COUNT(I$1:I1459),"",A461+1)</f>
        <v>46018</v>
      </c>
      <c r="B462" s="52" t="str" cm="1">
        <f t="array" aca="1" ref="B462" ca="1">IF(A462="","",INDIRECT(ADDRESS(ROW($I$2)+1+2*INT((A462-$I$2)/7),COLUMN($I$2)+MOD(A462-$I$2,7))))</f>
        <v>R</v>
      </c>
      <c r="F462"/>
      <c r="H462"/>
      <c r="I462"/>
      <c r="J462"/>
      <c r="K462"/>
      <c r="L462"/>
      <c r="M462"/>
      <c r="N462"/>
      <c r="O462"/>
    </row>
    <row r="463" spans="1:15" x14ac:dyDescent="0.3">
      <c r="A463" s="51">
        <f>IF(ROWS(A$2:A463)+1&gt;7*COUNT(I$1:I1460),"",A462+1)</f>
        <v>46019</v>
      </c>
      <c r="B463" s="52" t="str" cm="1">
        <f t="array" aca="1" ref="B463" ca="1">IF(A463="","",INDIRECT(ADDRESS(ROW($I$2)+1+2*INT((A463-$I$2)/7),COLUMN($I$2)+MOD(A463-$I$2,7))))</f>
        <v>RH</v>
      </c>
      <c r="F463"/>
      <c r="H463"/>
      <c r="I463"/>
      <c r="J463"/>
      <c r="K463"/>
      <c r="L463"/>
      <c r="M463"/>
      <c r="N463"/>
      <c r="O463"/>
    </row>
    <row r="464" spans="1:15" x14ac:dyDescent="0.3">
      <c r="A464" s="51">
        <f>IF(ROWS(A$2:A464)+1&gt;7*COUNT(I$1:I1461),"",A463+1)</f>
        <v>46020</v>
      </c>
      <c r="B464" s="52" t="str" cm="1">
        <f t="array" aca="1" ref="B464" ca="1">IF(A464="","",INDIRECT(ADDRESS(ROW($I$2)+1+2*INT((A464-$I$2)/7),COLUMN($I$2)+MOD(A464-$I$2,7))))</f>
        <v>RLT</v>
      </c>
      <c r="F464"/>
      <c r="H464"/>
      <c r="I464"/>
      <c r="J464"/>
      <c r="K464"/>
      <c r="L464"/>
      <c r="M464"/>
      <c r="N464"/>
      <c r="O464"/>
    </row>
    <row r="465" spans="1:15" x14ac:dyDescent="0.3">
      <c r="A465" s="51">
        <f>IF(ROWS(A$2:A465)+1&gt;7*COUNT(I$1:I1462),"",A464+1)</f>
        <v>46021</v>
      </c>
      <c r="B465" s="52" t="str" cm="1">
        <f t="array" aca="1" ref="B465" ca="1">IF(A465="","",INDIRECT(ADDRESS(ROW($I$2)+1+2*INT((A465-$I$2)/7),COLUMN($I$2)+MOD(A465-$I$2,7))))</f>
        <v>D_OT_11</v>
      </c>
      <c r="F465"/>
      <c r="H465"/>
      <c r="I465"/>
      <c r="J465"/>
      <c r="K465"/>
      <c r="L465"/>
      <c r="M465"/>
      <c r="N465"/>
      <c r="O465"/>
    </row>
    <row r="466" spans="1:15" x14ac:dyDescent="0.3">
      <c r="A466" s="51">
        <f>IF(ROWS(A$2:A466)+1&gt;7*COUNT(I$1:I1463),"",A465+1)</f>
        <v>46022</v>
      </c>
      <c r="B466" s="52" t="str" cm="1">
        <f t="array" aca="1" ref="B466" ca="1">IF(A466="","",INDIRECT(ADDRESS(ROW($I$2)+1+2*INT((A466-$I$2)/7),COLUMN($I$2)+MOD(A466-$I$2,7))))</f>
        <v>FC_2</v>
      </c>
      <c r="F466"/>
      <c r="H466"/>
      <c r="I466"/>
      <c r="J466"/>
      <c r="K466"/>
      <c r="L466"/>
      <c r="M466"/>
      <c r="N466"/>
      <c r="O466"/>
    </row>
    <row r="467" spans="1:15" x14ac:dyDescent="0.3">
      <c r="A467" s="51">
        <f>IF(ROWS(A$2:A467)+1&gt;7*COUNT(I$1:I1464),"",A466+1)</f>
        <v>46023</v>
      </c>
      <c r="B467" s="52" t="str" cm="1">
        <f t="array" aca="1" ref="B467" ca="1">IF(A467="","",INDIRECT(ADDRESS(ROW($I$2)+1+2*INT((A467-$I$2)/7),COLUMN($I$2)+MOD(A467-$I$2,7))))</f>
        <v>A1</v>
      </c>
      <c r="F467"/>
      <c r="H467"/>
      <c r="I467"/>
      <c r="J467"/>
      <c r="K467"/>
      <c r="L467"/>
      <c r="M467"/>
      <c r="N467"/>
      <c r="O467"/>
    </row>
    <row r="468" spans="1:15" x14ac:dyDescent="0.3">
      <c r="A468" s="51">
        <f>IF(ROWS(A$2:A468)+1&gt;7*COUNT(I$1:I1465),"",A467+1)</f>
        <v>46024</v>
      </c>
      <c r="B468" s="52" t="str" cm="1">
        <f t="array" aca="1" ref="B468" ca="1">IF(A468="","",INDIRECT(ADDRESS(ROW($I$2)+1+2*INT((A468-$I$2)/7),COLUMN($I$2)+MOD(A468-$I$2,7))))</f>
        <v>N1</v>
      </c>
      <c r="F468"/>
      <c r="H468"/>
      <c r="I468"/>
      <c r="J468"/>
      <c r="K468"/>
      <c r="L468"/>
      <c r="M468"/>
      <c r="N468"/>
      <c r="O468"/>
    </row>
    <row r="469" spans="1:15" x14ac:dyDescent="0.3">
      <c r="A469" s="51">
        <f>IF(ROWS(A$2:A469)+1&gt;7*COUNT(I$1:I1466),"",A468+1)</f>
        <v>46025</v>
      </c>
      <c r="B469" s="52" t="str" cm="1">
        <f t="array" aca="1" ref="B469" ca="1">IF(A469="","",INDIRECT(ADDRESS(ROW($I$2)+1+2*INT((A469-$I$2)/7),COLUMN($I$2)+MOD(A469-$I$2,7))))</f>
        <v>R</v>
      </c>
      <c r="F469"/>
      <c r="H469"/>
      <c r="I469"/>
      <c r="J469"/>
      <c r="K469"/>
      <c r="L469"/>
      <c r="M469"/>
      <c r="N469"/>
      <c r="O469"/>
    </row>
    <row r="470" spans="1:15" x14ac:dyDescent="0.3">
      <c r="A470" s="51">
        <f>IF(ROWS(A$2:A470)+1&gt;7*COUNT(I$1:I1467),"",A469+1)</f>
        <v>46026</v>
      </c>
      <c r="B470" s="52" t="str" cm="1">
        <f t="array" aca="1" ref="B470" ca="1">IF(A470="","",INDIRECT(ADDRESS(ROW($I$2)+1+2*INT((A470-$I$2)/7),COLUMN($I$2)+MOD(A470-$I$2,7))))</f>
        <v>RH</v>
      </c>
      <c r="F470"/>
      <c r="H470"/>
      <c r="I470"/>
      <c r="J470"/>
      <c r="K470"/>
      <c r="L470"/>
      <c r="M470"/>
      <c r="N470"/>
      <c r="O470"/>
    </row>
    <row r="471" spans="1:15" x14ac:dyDescent="0.3">
      <c r="A471" s="51">
        <f>IF(ROWS(A$2:A471)+1&gt;7*COUNT(I$1:I1468),"",A470+1)</f>
        <v>46027</v>
      </c>
      <c r="B471" s="52" t="str" cm="1">
        <f t="array" aca="1" ref="B471" ca="1">IF(A471="","",INDIRECT(ADDRESS(ROW($I$2)+1+2*INT((A471-$I$2)/7),COLUMN($I$2)+MOD(A471-$I$2,7))))</f>
        <v>R</v>
      </c>
      <c r="F471"/>
      <c r="H471"/>
      <c r="I471"/>
      <c r="J471"/>
      <c r="K471"/>
      <c r="L471"/>
      <c r="M471"/>
      <c r="N471"/>
      <c r="O471"/>
    </row>
    <row r="472" spans="1:15" x14ac:dyDescent="0.3">
      <c r="A472" s="51">
        <f>IF(ROWS(A$2:A472)+1&gt;7*COUNT(I$1:I1469),"",A471+1)</f>
        <v>46028</v>
      </c>
      <c r="B472" s="52" t="str" cm="1">
        <f t="array" aca="1" ref="B472" ca="1">IF(A472="","",INDIRECT(ADDRESS(ROW($I$2)+1+2*INT((A472-$I$2)/7),COLUMN($I$2)+MOD(A472-$I$2,7))))</f>
        <v>RH</v>
      </c>
      <c r="F472"/>
      <c r="H472"/>
      <c r="I472"/>
      <c r="J472"/>
      <c r="K472"/>
      <c r="L472"/>
      <c r="M472"/>
      <c r="N472"/>
      <c r="O472"/>
    </row>
    <row r="473" spans="1:15" x14ac:dyDescent="0.3">
      <c r="A473" s="51">
        <f>IF(ROWS(A$2:A473)+1&gt;7*COUNT(I$1:I1470),"",A472+1)</f>
        <v>46029</v>
      </c>
      <c r="B473" s="52" t="str" cm="1">
        <f t="array" aca="1" ref="B473" ca="1">IF(A473="","",INDIRECT(ADDRESS(ROW($I$2)+1+2*INT((A473-$I$2)/7),COLUMN($I$2)+MOD(A473-$I$2,7))))</f>
        <v>M5</v>
      </c>
      <c r="F473"/>
      <c r="H473"/>
      <c r="I473"/>
      <c r="J473"/>
      <c r="K473"/>
      <c r="L473"/>
      <c r="M473"/>
      <c r="N473"/>
      <c r="O473"/>
    </row>
    <row r="474" spans="1:15" x14ac:dyDescent="0.3">
      <c r="A474" s="51">
        <f>IF(ROWS(A$2:A474)+1&gt;7*COUNT(I$1:I1471),"",A473+1)</f>
        <v>46030</v>
      </c>
      <c r="B474" s="52" t="str" cm="1">
        <f t="array" aca="1" ref="B474" ca="1">IF(A474="","",INDIRECT(ADDRESS(ROW($I$2)+1+2*INT((A474-$I$2)/7),COLUMN($I$2)+MOD(A474-$I$2,7))))</f>
        <v>M7</v>
      </c>
      <c r="F474"/>
      <c r="H474"/>
      <c r="I474"/>
      <c r="J474"/>
      <c r="K474"/>
      <c r="L474"/>
      <c r="M474"/>
      <c r="N474"/>
      <c r="O474"/>
    </row>
    <row r="475" spans="1:15" x14ac:dyDescent="0.3">
      <c r="A475" s="51">
        <f>IF(ROWS(A$2:A475)+1&gt;7*COUNT(I$1:I1472),"",A474+1)</f>
        <v>46031</v>
      </c>
      <c r="B475" s="52" t="str" cm="1">
        <f t="array" aca="1" ref="B475" ca="1">IF(A475="","",INDIRECT(ADDRESS(ROW($I$2)+1+2*INT((A475-$I$2)/7),COLUMN($I$2)+MOD(A475-$I$2,7))))</f>
        <v>A4</v>
      </c>
      <c r="F475"/>
      <c r="H475"/>
      <c r="I475"/>
      <c r="J475"/>
      <c r="K475"/>
      <c r="L475"/>
      <c r="M475"/>
      <c r="N475"/>
      <c r="O475"/>
    </row>
    <row r="476" spans="1:15" x14ac:dyDescent="0.3">
      <c r="A476" s="51">
        <f>IF(ROWS(A$2:A476)+1&gt;7*COUNT(I$1:I1473),"",A475+1)</f>
        <v>46032</v>
      </c>
      <c r="B476" s="52" t="str" cm="1">
        <f t="array" aca="1" ref="B476" ca="1">IF(A476="","",INDIRECT(ADDRESS(ROW($I$2)+1+2*INT((A476-$I$2)/7),COLUMN($I$2)+MOD(A476-$I$2,7))))</f>
        <v>N4</v>
      </c>
      <c r="F476"/>
      <c r="H476"/>
      <c r="I476"/>
      <c r="J476"/>
      <c r="K476"/>
      <c r="L476"/>
      <c r="M476"/>
      <c r="N476"/>
      <c r="O476"/>
    </row>
    <row r="477" spans="1:15" x14ac:dyDescent="0.3">
      <c r="A477" s="51">
        <f>IF(ROWS(A$2:A477)+1&gt;7*COUNT(I$1:I1474),"",A476+1)</f>
        <v>46033</v>
      </c>
      <c r="B477" s="52" t="str" cm="1">
        <f t="array" aca="1" ref="B477" ca="1">IF(A477="","",INDIRECT(ADDRESS(ROW($I$2)+1+2*INT((A477-$I$2)/7),COLUMN($I$2)+MOD(A477-$I$2,7))))</f>
        <v>N4</v>
      </c>
      <c r="F477"/>
      <c r="H477"/>
      <c r="I477"/>
      <c r="J477"/>
      <c r="K477"/>
      <c r="L477"/>
      <c r="M477"/>
      <c r="N477"/>
      <c r="O477"/>
    </row>
    <row r="478" spans="1:15" x14ac:dyDescent="0.3">
      <c r="A478" s="51">
        <f>IF(ROWS(A$2:A478)+1&gt;7*COUNT(I$1:I1475),"",A477+1)</f>
        <v>46034</v>
      </c>
      <c r="B478" s="52" t="str" cm="1">
        <f t="array" aca="1" ref="B478" ca="1">IF(A478="","",INDIRECT(ADDRESS(ROW($I$2)+1+2*INT((A478-$I$2)/7),COLUMN($I$2)+MOD(A478-$I$2,7))))</f>
        <v>RLT</v>
      </c>
      <c r="F478"/>
      <c r="H478"/>
      <c r="I478"/>
      <c r="J478"/>
      <c r="K478"/>
      <c r="L478"/>
      <c r="M478"/>
      <c r="N478"/>
      <c r="O478"/>
    </row>
    <row r="479" spans="1:15" x14ac:dyDescent="0.3">
      <c r="A479" s="51">
        <f>IF(ROWS(A$2:A479)+1&gt;7*COUNT(I$1:I1476),"",A478+1)</f>
        <v>46035</v>
      </c>
      <c r="B479" s="52" t="str" cm="1">
        <f t="array" aca="1" ref="B479" ca="1">IF(A479="","",INDIRECT(ADDRESS(ROW($I$2)+1+2*INT((A479-$I$2)/7),COLUMN($I$2)+MOD(A479-$I$2,7))))</f>
        <v>RLT</v>
      </c>
      <c r="F479"/>
      <c r="H479"/>
      <c r="I479"/>
      <c r="J479"/>
      <c r="K479"/>
      <c r="L479"/>
      <c r="M479"/>
      <c r="N479"/>
      <c r="O479"/>
    </row>
    <row r="480" spans="1:15" x14ac:dyDescent="0.3">
      <c r="A480" s="51">
        <f>IF(ROWS(A$2:A480)+1&gt;7*COUNT(I$1:I1477),"",A479+1)</f>
        <v>46036</v>
      </c>
      <c r="B480" s="52" t="str" cm="1">
        <f t="array" aca="1" ref="B480" ca="1">IF(A480="","",INDIRECT(ADDRESS(ROW($I$2)+1+2*INT((A480-$I$2)/7),COLUMN($I$2)+MOD(A480-$I$2,7))))</f>
        <v>RLT</v>
      </c>
      <c r="F480"/>
      <c r="H480"/>
      <c r="I480"/>
      <c r="J480"/>
      <c r="K480"/>
      <c r="L480"/>
      <c r="M480"/>
      <c r="N480"/>
      <c r="O480"/>
    </row>
    <row r="481" spans="1:15" x14ac:dyDescent="0.3">
      <c r="A481" s="51">
        <f>IF(ROWS(A$2:A481)+1&gt;7*COUNT(I$1:I1478),"",A480+1)</f>
        <v>46037</v>
      </c>
      <c r="B481" s="52" t="str" cm="1">
        <f t="array" aca="1" ref="B481" ca="1">IF(A481="","",INDIRECT(ADDRESS(ROW($I$2)+1+2*INT((A481-$I$2)/7),COLUMN($I$2)+MOD(A481-$I$2,7))))</f>
        <v>R</v>
      </c>
      <c r="F481"/>
      <c r="H481"/>
      <c r="I481"/>
      <c r="J481"/>
      <c r="K481"/>
      <c r="L481"/>
      <c r="M481"/>
      <c r="N481"/>
      <c r="O481"/>
    </row>
    <row r="482" spans="1:15" x14ac:dyDescent="0.3">
      <c r="A482" s="51">
        <f>IF(ROWS(A$2:A482)+1&gt;7*COUNT(I$1:I1479),"",A481+1)</f>
        <v>46038</v>
      </c>
      <c r="B482" s="52" t="str" cm="1">
        <f t="array" aca="1" ref="B482" ca="1">IF(A482="","",INDIRECT(ADDRESS(ROW($I$2)+1+2*INT((A482-$I$2)/7),COLUMN($I$2)+MOD(A482-$I$2,7))))</f>
        <v>M0</v>
      </c>
      <c r="F482"/>
      <c r="H482"/>
      <c r="I482"/>
      <c r="J482"/>
      <c r="K482"/>
      <c r="L482"/>
      <c r="M482"/>
      <c r="N482"/>
      <c r="O482"/>
    </row>
    <row r="483" spans="1:15" x14ac:dyDescent="0.3">
      <c r="A483" s="51">
        <f>IF(ROWS(A$2:A483)+1&gt;7*COUNT(I$1:I1480),"",A482+1)</f>
        <v>46039</v>
      </c>
      <c r="B483" s="52" t="str" cm="1">
        <f t="array" aca="1" ref="B483" ca="1">IF(A483="","",INDIRECT(ADDRESS(ROW($I$2)+1+2*INT((A483-$I$2)/7),COLUMN($I$2)+MOD(A483-$I$2,7))))</f>
        <v>M6</v>
      </c>
      <c r="F483"/>
      <c r="H483"/>
      <c r="I483"/>
      <c r="J483"/>
      <c r="K483"/>
      <c r="L483"/>
      <c r="M483"/>
      <c r="N483"/>
      <c r="O483"/>
    </row>
    <row r="484" spans="1:15" x14ac:dyDescent="0.3">
      <c r="A484" s="51">
        <f>IF(ROWS(A$2:A484)+1&gt;7*COUNT(I$1:I1481),"",A483+1)</f>
        <v>46040</v>
      </c>
      <c r="B484" s="52" t="str" cm="1">
        <f t="array" aca="1" ref="B484" ca="1">IF(A484="","",INDIRECT(ADDRESS(ROW($I$2)+1+2*INT((A484-$I$2)/7),COLUMN($I$2)+MOD(A484-$I$2,7))))</f>
        <v>RH</v>
      </c>
      <c r="F484"/>
      <c r="H484"/>
      <c r="I484"/>
      <c r="J484"/>
      <c r="K484"/>
      <c r="L484"/>
      <c r="M484"/>
      <c r="N484"/>
      <c r="O484"/>
    </row>
    <row r="485" spans="1:15" x14ac:dyDescent="0.3">
      <c r="A485" s="51">
        <f>IF(ROWS(A$2:A485)+1&gt;7*COUNT(I$1:I1482),"",A484+1)</f>
        <v>46041</v>
      </c>
      <c r="B485" s="52" t="str" cm="1">
        <f t="array" aca="1" ref="B485" ca="1">IF(A485="","",INDIRECT(ADDRESS(ROW($I$2)+1+2*INT((A485-$I$2)/7),COLUMN($I$2)+MOD(A485-$I$2,7))))</f>
        <v>N5</v>
      </c>
      <c r="F485"/>
      <c r="H485"/>
      <c r="I485"/>
      <c r="J485"/>
      <c r="K485"/>
      <c r="L485"/>
      <c r="M485"/>
      <c r="N485"/>
      <c r="O485"/>
    </row>
    <row r="486" spans="1:15" x14ac:dyDescent="0.3">
      <c r="A486" s="51">
        <f>IF(ROWS(A$2:A486)+1&gt;7*COUNT(I$1:I1483),"",A485+1)</f>
        <v>46042</v>
      </c>
      <c r="B486" s="52" t="str" cm="1">
        <f t="array" aca="1" ref="B486" ca="1">IF(A486="","",INDIRECT(ADDRESS(ROW($I$2)+1+2*INT((A486-$I$2)/7),COLUMN($I$2)+MOD(A486-$I$2,7))))</f>
        <v>N5</v>
      </c>
    </row>
    <row r="487" spans="1:15" x14ac:dyDescent="0.3">
      <c r="A487" s="51">
        <f>IF(ROWS(A$2:A487)+1&gt;7*COUNT(I$1:I1484),"",A486+1)</f>
        <v>46043</v>
      </c>
      <c r="B487" s="52" t="str" cm="1">
        <f t="array" aca="1" ref="B487" ca="1">IF(A487="","",INDIRECT(ADDRESS(ROW($I$2)+1+2*INT((A487-$I$2)/7),COLUMN($I$2)+MOD(A487-$I$2,7))))</f>
        <v>RLT</v>
      </c>
    </row>
    <row r="488" spans="1:15" x14ac:dyDescent="0.3">
      <c r="A488" s="51">
        <f>IF(ROWS(A$2:A488)+1&gt;7*COUNT(I$1:I1485),"",A487+1)</f>
        <v>46044</v>
      </c>
      <c r="B488" s="52" t="str" cm="1">
        <f t="array" aca="1" ref="B488" ca="1">IF(A488="","",INDIRECT(ADDRESS(ROW($I$2)+1+2*INT((A488-$I$2)/7),COLUMN($I$2)+MOD(A488-$I$2,7))))</f>
        <v>R</v>
      </c>
    </row>
    <row r="489" spans="1:15" x14ac:dyDescent="0.3">
      <c r="A489" s="51">
        <f>IF(ROWS(A$2:A489)+1&gt;7*COUNT(I$1:I1486),"",A488+1)</f>
        <v>46045</v>
      </c>
      <c r="B489" s="52" t="str" cm="1">
        <f t="array" aca="1" ref="B489" ca="1">IF(A489="","",INDIRECT(ADDRESS(ROW($I$2)+1+2*INT((A489-$I$2)/7),COLUMN($I$2)+MOD(A489-$I$2,7))))</f>
        <v>RH</v>
      </c>
    </row>
    <row r="490" spans="1:15" x14ac:dyDescent="0.3">
      <c r="A490" s="51">
        <f>IF(ROWS(A$2:A490)+1&gt;7*COUNT(I$1:I1487),"",A489+1)</f>
        <v>46046</v>
      </c>
      <c r="B490" s="52" t="str" cm="1">
        <f t="array" aca="1" ref="B490" ca="1">IF(A490="","",INDIRECT(ADDRESS(ROW($I$2)+1+2*INT((A490-$I$2)/7),COLUMN($I$2)+MOD(A490-$I$2,7))))</f>
        <v>M8</v>
      </c>
    </row>
    <row r="491" spans="1:15" x14ac:dyDescent="0.3">
      <c r="A491" s="51">
        <f>IF(ROWS(A$2:A491)+1&gt;7*COUNT(I$1:I1488),"",A490+1)</f>
        <v>46047</v>
      </c>
      <c r="B491" s="52" t="str" cm="1">
        <f t="array" aca="1" ref="B491" ca="1">IF(A491="","",INDIRECT(ADDRESS(ROW($I$2)+1+2*INT((A491-$I$2)/7),COLUMN($I$2)+MOD(A491-$I$2,7))))</f>
        <v>M3</v>
      </c>
    </row>
    <row r="492" spans="1:15" x14ac:dyDescent="0.3">
      <c r="A492" s="51">
        <f>IF(ROWS(A$2:A492)+1&gt;7*COUNT(I$1:I1489),"",A491+1)</f>
        <v>46048</v>
      </c>
      <c r="B492" s="52" t="str" cm="1">
        <f t="array" aca="1" ref="B492" ca="1">IF(A492="","",INDIRECT(ADDRESS(ROW($I$2)+1+2*INT((A492-$I$2)/7),COLUMN($I$2)+MOD(A492-$I$2,7))))</f>
        <v>A6</v>
      </c>
    </row>
    <row r="493" spans="1:15" x14ac:dyDescent="0.3">
      <c r="A493" s="51">
        <f>IF(ROWS(A$2:A493)+1&gt;7*COUNT(I$1:I1490),"",A492+1)</f>
        <v>46049</v>
      </c>
      <c r="B493" s="52" t="str" cm="1">
        <f t="array" aca="1" ref="B493" ca="1">IF(A493="","",INDIRECT(ADDRESS(ROW($I$2)+1+2*INT((A493-$I$2)/7),COLUMN($I$2)+MOD(A493-$I$2,7))))</f>
        <v>A10</v>
      </c>
    </row>
    <row r="494" spans="1:15" x14ac:dyDescent="0.3">
      <c r="A494" s="51">
        <f>IF(ROWS(A$2:A494)+1&gt;7*COUNT(I$1:I1491),"",A493+1)</f>
        <v>46050</v>
      </c>
      <c r="B494" s="52" t="str" cm="1">
        <f t="array" aca="1" ref="B494" ca="1">IF(A494="","",INDIRECT(ADDRESS(ROW($I$2)+1+2*INT((A494-$I$2)/7),COLUMN($I$2)+MOD(A494-$I$2,7))))</f>
        <v>N1</v>
      </c>
    </row>
    <row r="495" spans="1:15" x14ac:dyDescent="0.3">
      <c r="A495" s="51">
        <f>IF(ROWS(A$2:A495)+1&gt;7*COUNT(I$1:I1492),"",A494+1)</f>
        <v>46051</v>
      </c>
      <c r="B495" s="52" t="str" cm="1">
        <f t="array" aca="1" ref="B495" ca="1">IF(A495="","",INDIRECT(ADDRESS(ROW($I$2)+1+2*INT((A495-$I$2)/7),COLUMN($I$2)+MOD(A495-$I$2,7))))</f>
        <v>RLT</v>
      </c>
    </row>
    <row r="496" spans="1:15" x14ac:dyDescent="0.3">
      <c r="A496" s="51">
        <f>IF(ROWS(A$2:A496)+1&gt;7*COUNT(I$1:I1493),"",A495+1)</f>
        <v>46052</v>
      </c>
      <c r="B496" s="52" t="str" cm="1">
        <f t="array" aca="1" ref="B496" ca="1">IF(A496="","",INDIRECT(ADDRESS(ROW($I$2)+1+2*INT((A496-$I$2)/7),COLUMN($I$2)+MOD(A496-$I$2,7))))</f>
        <v>RLT</v>
      </c>
    </row>
    <row r="497" spans="1:2" x14ac:dyDescent="0.3">
      <c r="A497" s="51">
        <f>IF(ROWS(A$2:A497)+1&gt;7*COUNT(I$1:I1494),"",A496+1)</f>
        <v>46053</v>
      </c>
      <c r="B497" s="52" t="str" cm="1">
        <f t="array" aca="1" ref="B497" ca="1">IF(A497="","",INDIRECT(ADDRESS(ROW($I$2)+1+2*INT((A497-$I$2)/7),COLUMN($I$2)+MOD(A497-$I$2,7))))</f>
        <v>R</v>
      </c>
    </row>
    <row r="498" spans="1:2" x14ac:dyDescent="0.3">
      <c r="A498" s="51">
        <f>IF(ROWS(A$2:A498)+1&gt;7*COUNT(I$1:I1495),"",A497+1)</f>
        <v>46054</v>
      </c>
      <c r="B498" s="52" t="str" cm="1">
        <f t="array" aca="1" ref="B498" ca="1">IF(A498="","",INDIRECT(ADDRESS(ROW($I$2)+1+2*INT((A498-$I$2)/7),COLUMN($I$2)+MOD(A498-$I$2,7))))</f>
        <v>RH</v>
      </c>
    </row>
    <row r="499" spans="1:2" x14ac:dyDescent="0.3">
      <c r="A499" s="51">
        <f>IF(ROWS(A$2:A499)+1&gt;7*COUNT(I$1:I1496),"",A498+1)</f>
        <v>46055</v>
      </c>
      <c r="B499" s="52" t="str" cm="1">
        <f t="array" aca="1" ref="B499" ca="1">IF(A499="","",INDIRECT(ADDRESS(ROW($I$2)+1+2*INT((A499-$I$2)/7),COLUMN($I$2)+MOD(A499-$I$2,7))))</f>
        <v>D_OT_4</v>
      </c>
    </row>
    <row r="500" spans="1:2" x14ac:dyDescent="0.3">
      <c r="A500" s="51">
        <f>IF(ROWS(A$2:A500)+1&gt;7*COUNT(I$1:I1497),"",A499+1)</f>
        <v>46056</v>
      </c>
      <c r="B500" s="52" t="str" cm="1">
        <f t="array" aca="1" ref="B500" ca="1">IF(A500="","",INDIRECT(ADDRESS(ROW($I$2)+1+2*INT((A500-$I$2)/7),COLUMN($I$2)+MOD(A500-$I$2,7))))</f>
        <v>D_OT_4</v>
      </c>
    </row>
    <row r="501" spans="1:2" x14ac:dyDescent="0.3">
      <c r="A501" s="51">
        <f>IF(ROWS(A$2:A501)+1&gt;7*COUNT(I$1:I1498),"",A500+1)</f>
        <v>46057</v>
      </c>
      <c r="B501" s="52" t="str" cm="1">
        <f t="array" aca="1" ref="B501" ca="1">IF(A501="","",INDIRECT(ADDRESS(ROW($I$2)+1+2*INT((A501-$I$2)/7),COLUMN($I$2)+MOD(A501-$I$2,7))))</f>
        <v>D_OT_4</v>
      </c>
    </row>
    <row r="502" spans="1:2" x14ac:dyDescent="0.3">
      <c r="A502" s="51">
        <f>IF(ROWS(A$2:A502)+1&gt;7*COUNT(I$1:I1499),"",A501+1)</f>
        <v>46058</v>
      </c>
      <c r="B502" s="52" t="str" cm="1">
        <f t="array" aca="1" ref="B502" ca="1">IF(A502="","",INDIRECT(ADDRESS(ROW($I$2)+1+2*INT((A502-$I$2)/7),COLUMN($I$2)+MOD(A502-$I$2,7))))</f>
        <v>D_OT_4</v>
      </c>
    </row>
    <row r="503" spans="1:2" x14ac:dyDescent="0.3">
      <c r="A503" s="51">
        <f>IF(ROWS(A$2:A503)+1&gt;7*COUNT(I$1:I1500),"",A502+1)</f>
        <v>46059</v>
      </c>
      <c r="B503" s="52" t="str" cm="1">
        <f t="array" aca="1" ref="B503" ca="1">IF(A503="","",INDIRECT(ADDRESS(ROW($I$2)+1+2*INT((A503-$I$2)/7),COLUMN($I$2)+MOD(A503-$I$2,7))))</f>
        <v>D_OT_4</v>
      </c>
    </row>
    <row r="504" spans="1:2" x14ac:dyDescent="0.3">
      <c r="A504" s="51">
        <f>IF(ROWS(A$2:A504)+1&gt;7*COUNT(I$1:I1501),"",A503+1)</f>
        <v>46060</v>
      </c>
      <c r="B504" s="52" t="str" cm="1">
        <f t="array" aca="1" ref="B504" ca="1">IF(A504="","",INDIRECT(ADDRESS(ROW($I$2)+1+2*INT((A504-$I$2)/7),COLUMN($I$2)+MOD(A504-$I$2,7))))</f>
        <v>R</v>
      </c>
    </row>
    <row r="505" spans="1:2" x14ac:dyDescent="0.3">
      <c r="A505" s="51">
        <f>IF(ROWS(A$2:A505)+1&gt;7*COUNT(I$1:I1502),"",A504+1)</f>
        <v>46061</v>
      </c>
      <c r="B505" s="52" t="str" cm="1">
        <f t="array" aca="1" ref="B505" ca="1">IF(A505="","",INDIRECT(ADDRESS(ROW($I$2)+1+2*INT((A505-$I$2)/7),COLUMN($I$2)+MOD(A505-$I$2,7))))</f>
        <v>RH</v>
      </c>
    </row>
    <row r="506" spans="1:2" x14ac:dyDescent="0.3">
      <c r="A506" s="51">
        <f>IF(ROWS(A$2:A506)+1&gt;7*COUNT(I$1:I1503),"",A505+1)</f>
        <v>46062</v>
      </c>
      <c r="B506" s="52" t="str" cm="1">
        <f t="array" aca="1" ref="B506" ca="1">IF(A506="","",INDIRECT(ADDRESS(ROW($I$2)+1+2*INT((A506-$I$2)/7),COLUMN($I$2)+MOD(A506-$I$2,7))))</f>
        <v>D_OT_5</v>
      </c>
    </row>
    <row r="507" spans="1:2" x14ac:dyDescent="0.3">
      <c r="A507" s="51">
        <f>IF(ROWS(A$2:A507)+1&gt;7*COUNT(I$1:I1504),"",A506+1)</f>
        <v>46063</v>
      </c>
      <c r="B507" s="52" t="str" cm="1">
        <f t="array" aca="1" ref="B507" ca="1">IF(A507="","",INDIRECT(ADDRESS(ROW($I$2)+1+2*INT((A507-$I$2)/7),COLUMN($I$2)+MOD(A507-$I$2,7))))</f>
        <v>D_OT_5</v>
      </c>
    </row>
    <row r="508" spans="1:2" x14ac:dyDescent="0.3">
      <c r="A508" s="51">
        <f>IF(ROWS(A$2:A508)+1&gt;7*COUNT(I$1:I1505),"",A507+1)</f>
        <v>46064</v>
      </c>
      <c r="B508" s="52" t="str" cm="1">
        <f t="array" aca="1" ref="B508" ca="1">IF(A508="","",INDIRECT(ADDRESS(ROW($I$2)+1+2*INT((A508-$I$2)/7),COLUMN($I$2)+MOD(A508-$I$2,7))))</f>
        <v>D_OT_5</v>
      </c>
    </row>
    <row r="509" spans="1:2" x14ac:dyDescent="0.3">
      <c r="A509" s="51">
        <f>IF(ROWS(A$2:A509)+1&gt;7*COUNT(I$1:I1506),"",A508+1)</f>
        <v>46065</v>
      </c>
      <c r="B509" s="52" t="str" cm="1">
        <f t="array" aca="1" ref="B509" ca="1">IF(A509="","",INDIRECT(ADDRESS(ROW($I$2)+1+2*INT((A509-$I$2)/7),COLUMN($I$2)+MOD(A509-$I$2,7))))</f>
        <v>D_OT_5</v>
      </c>
    </row>
    <row r="510" spans="1:2" x14ac:dyDescent="0.3">
      <c r="A510" s="51">
        <f>IF(ROWS(A$2:A510)+1&gt;7*COUNT(I$1:I1507),"",A509+1)</f>
        <v>46066</v>
      </c>
      <c r="B510" s="52" t="str" cm="1">
        <f t="array" aca="1" ref="B510" ca="1">IF(A510="","",INDIRECT(ADDRESS(ROW($I$2)+1+2*INT((A510-$I$2)/7),COLUMN($I$2)+MOD(A510-$I$2,7))))</f>
        <v>D_OT_5</v>
      </c>
    </row>
    <row r="511" spans="1:2" x14ac:dyDescent="0.3">
      <c r="A511" s="51">
        <f>IF(ROWS(A$2:A511)+1&gt;7*COUNT(I$1:I1508),"",A510+1)</f>
        <v>46067</v>
      </c>
      <c r="B511" s="52" t="str" cm="1">
        <f t="array" aca="1" ref="B511" ca="1">IF(A511="","",INDIRECT(ADDRESS(ROW($I$2)+1+2*INT((A511-$I$2)/7),COLUMN($I$2)+MOD(A511-$I$2,7))))</f>
        <v>R</v>
      </c>
    </row>
    <row r="512" spans="1:2" x14ac:dyDescent="0.3">
      <c r="A512" s="51">
        <f>IF(ROWS(A$2:A512)+1&gt;7*COUNT(I$1:I1509),"",A511+1)</f>
        <v>46068</v>
      </c>
      <c r="B512" s="52" t="str" cm="1">
        <f t="array" aca="1" ref="B512" ca="1">IF(A512="","",INDIRECT(ADDRESS(ROW($I$2)+1+2*INT((A512-$I$2)/7),COLUMN($I$2)+MOD(A512-$I$2,7))))</f>
        <v>RH</v>
      </c>
    </row>
    <row r="513" spans="1:2" x14ac:dyDescent="0.3">
      <c r="A513" s="51">
        <f>IF(ROWS(A$2:A513)+1&gt;7*COUNT(I$1:I1510),"",A512+1)</f>
        <v>46069</v>
      </c>
      <c r="B513" s="52" t="str" cm="1">
        <f t="array" aca="1" ref="B513" ca="1">IF(A513="","",INDIRECT(ADDRESS(ROW($I$2)+1+2*INT((A513-$I$2)/7),COLUMN($I$2)+MOD(A513-$I$2,7))))</f>
        <v>D_OT_11</v>
      </c>
    </row>
    <row r="514" spans="1:2" x14ac:dyDescent="0.3">
      <c r="A514" s="51">
        <f>IF(ROWS(A$2:A514)+1&gt;7*COUNT(I$1:I1511),"",A513+1)</f>
        <v>46070</v>
      </c>
      <c r="B514" s="52" t="str" cm="1">
        <f t="array" aca="1" ref="B514" ca="1">IF(A514="","",INDIRECT(ADDRESS(ROW($I$2)+1+2*INT((A514-$I$2)/7),COLUMN($I$2)+MOD(A514-$I$2,7))))</f>
        <v>FC_1</v>
      </c>
    </row>
    <row r="515" spans="1:2" x14ac:dyDescent="0.3">
      <c r="A515" s="51">
        <f>IF(ROWS(A$2:A515)+1&gt;7*COUNT(I$1:I1512),"",A514+1)</f>
        <v>46071</v>
      </c>
      <c r="B515" s="52" t="str" cm="1">
        <f t="array" aca="1" ref="B515" ca="1">IF(A515="","",INDIRECT(ADDRESS(ROW($I$2)+1+2*INT((A515-$I$2)/7),COLUMN($I$2)+MOD(A515-$I$2,7))))</f>
        <v>D_OT_11</v>
      </c>
    </row>
    <row r="516" spans="1:2" x14ac:dyDescent="0.3">
      <c r="A516" s="51">
        <f>IF(ROWS(A$2:A516)+1&gt;7*COUNT(I$1:I1513),"",A515+1)</f>
        <v>46072</v>
      </c>
      <c r="B516" s="52" t="str" cm="1">
        <f t="array" aca="1" ref="B516" ca="1">IF(A516="","",INDIRECT(ADDRESS(ROW($I$2)+1+2*INT((A516-$I$2)/7),COLUMN($I$2)+MOD(A516-$I$2,7))))</f>
        <v>M0</v>
      </c>
    </row>
    <row r="517" spans="1:2" x14ac:dyDescent="0.3">
      <c r="A517" s="51">
        <f>IF(ROWS(A$2:A517)+1&gt;7*COUNT(I$1:I1514),"",A516+1)</f>
        <v>46073</v>
      </c>
      <c r="B517" s="52" t="str" cm="1">
        <f t="array" aca="1" ref="B517" ca="1">IF(A517="","",INDIRECT(ADDRESS(ROW($I$2)+1+2*INT((A517-$I$2)/7),COLUMN($I$2)+MOD(A517-$I$2,7))))</f>
        <v>RLT</v>
      </c>
    </row>
    <row r="518" spans="1:2" x14ac:dyDescent="0.3">
      <c r="A518" s="51">
        <f>IF(ROWS(A$2:A518)+1&gt;7*COUNT(I$1:I1515),"",A517+1)</f>
        <v>46074</v>
      </c>
      <c r="B518" s="52" t="str" cm="1">
        <f t="array" aca="1" ref="B518" ca="1">IF(A518="","",INDIRECT(ADDRESS(ROW($I$2)+1+2*INT((A518-$I$2)/7),COLUMN($I$2)+MOD(A518-$I$2,7))))</f>
        <v>R</v>
      </c>
    </row>
    <row r="519" spans="1:2" x14ac:dyDescent="0.3">
      <c r="A519" s="51">
        <f>IF(ROWS(A$2:A519)+1&gt;7*COUNT(I$1:I1516),"",A518+1)</f>
        <v>46075</v>
      </c>
      <c r="B519" s="52" t="str" cm="1">
        <f t="array" aca="1" ref="B519" ca="1">IF(A519="","",INDIRECT(ADDRESS(ROW($I$2)+1+2*INT((A519-$I$2)/7),COLUMN($I$2)+MOD(A519-$I$2,7))))</f>
        <v>RH</v>
      </c>
    </row>
    <row r="520" spans="1:2" x14ac:dyDescent="0.3">
      <c r="A520" s="51">
        <f>IF(ROWS(A$2:A520)+1&gt;7*COUNT(I$1:I1517),"",A519+1)</f>
        <v>46076</v>
      </c>
      <c r="B520" s="52" t="str" cm="1">
        <f t="array" aca="1" ref="B520" ca="1">IF(A520="","",INDIRECT(ADDRESS(ROW($I$2)+1+2*INT((A520-$I$2)/7),COLUMN($I$2)+MOD(A520-$I$2,7))))</f>
        <v>R</v>
      </c>
    </row>
    <row r="521" spans="1:2" x14ac:dyDescent="0.3">
      <c r="A521" s="51">
        <f>IF(ROWS(A$2:A521)+1&gt;7*COUNT(I$1:I1518),"",A520+1)</f>
        <v>46077</v>
      </c>
      <c r="B521" s="52" t="str" cm="1">
        <f t="array" aca="1" ref="B521" ca="1">IF(A521="","",INDIRECT(ADDRESS(ROW($I$2)+1+2*INT((A521-$I$2)/7),COLUMN($I$2)+MOD(A521-$I$2,7))))</f>
        <v>RH</v>
      </c>
    </row>
    <row r="522" spans="1:2" x14ac:dyDescent="0.3">
      <c r="A522" s="51">
        <f>IF(ROWS(A$2:A522)+1&gt;7*COUNT(I$1:I1519),"",A521+1)</f>
        <v>46078</v>
      </c>
      <c r="B522" s="52" t="str" cm="1">
        <f t="array" aca="1" ref="B522" ca="1">IF(A522="","",INDIRECT(ADDRESS(ROW($I$2)+1+2*INT((A522-$I$2)/7),COLUMN($I$2)+MOD(A522-$I$2,7))))</f>
        <v>M9</v>
      </c>
    </row>
    <row r="523" spans="1:2" x14ac:dyDescent="0.3">
      <c r="A523" s="51">
        <f>IF(ROWS(A$2:A523)+1&gt;7*COUNT(I$1:I1520),"",A522+1)</f>
        <v>46079</v>
      </c>
      <c r="B523" s="52" t="str" cm="1">
        <f t="array" aca="1" ref="B523" ca="1">IF(A523="","",INDIRECT(ADDRESS(ROW($I$2)+1+2*INT((A523-$I$2)/7),COLUMN($I$2)+MOD(A523-$I$2,7))))</f>
        <v>A7</v>
      </c>
    </row>
    <row r="524" spans="1:2" x14ac:dyDescent="0.3">
      <c r="A524" s="51">
        <f>IF(ROWS(A$2:A524)+1&gt;7*COUNT(I$1:I1521),"",A523+1)</f>
        <v>46080</v>
      </c>
      <c r="B524" s="52" t="str" cm="1">
        <f t="array" aca="1" ref="B524" ca="1">IF(A524="","",INDIRECT(ADDRESS(ROW($I$2)+1+2*INT((A524-$I$2)/7),COLUMN($I$2)+MOD(A524-$I$2,7))))</f>
        <v>A2</v>
      </c>
    </row>
    <row r="525" spans="1:2" x14ac:dyDescent="0.3">
      <c r="A525" s="51">
        <f>IF(ROWS(A$2:A525)+1&gt;7*COUNT(I$1:I1522),"",A524+1)</f>
        <v>46081</v>
      </c>
      <c r="B525" s="52" t="str" cm="1">
        <f t="array" aca="1" ref="B525" ca="1">IF(A525="","",INDIRECT(ADDRESS(ROW($I$2)+1+2*INT((A525-$I$2)/7),COLUMN($I$2)+MOD(A525-$I$2,7))))</f>
        <v>N2</v>
      </c>
    </row>
    <row r="526" spans="1:2" x14ac:dyDescent="0.3">
      <c r="A526" s="51">
        <f>IF(ROWS(A$2:A526)+1&gt;7*COUNT(I$1:I1523),"",A525+1)</f>
        <v>46082</v>
      </c>
      <c r="B526" s="52" t="str" cm="1">
        <f t="array" aca="1" ref="B526" ca="1">IF(A526="","",INDIRECT(ADDRESS(ROW($I$2)+1+2*INT((A526-$I$2)/7),COLUMN($I$2)+MOD(A526-$I$2,7))))</f>
        <v>N2</v>
      </c>
    </row>
    <row r="527" spans="1:2" x14ac:dyDescent="0.3">
      <c r="A527" s="51">
        <f>IF(ROWS(A$2:A527)+1&gt;7*COUNT(I$1:I1524),"",A526+1)</f>
        <v>46083</v>
      </c>
      <c r="B527" s="52" t="str" cm="1">
        <f t="array" aca="1" ref="B527" ca="1">IF(A527="","",INDIRECT(ADDRESS(ROW($I$2)+1+2*INT((A527-$I$2)/7),COLUMN($I$2)+MOD(A527-$I$2,7))))</f>
        <v>RLT</v>
      </c>
    </row>
    <row r="528" spans="1:2" x14ac:dyDescent="0.3">
      <c r="A528" s="51">
        <f>IF(ROWS(A$2:A528)+1&gt;7*COUNT(I$1:I1525),"",A527+1)</f>
        <v>46084</v>
      </c>
      <c r="B528" s="52" t="str" cm="1">
        <f t="array" aca="1" ref="B528" ca="1">IF(A528="","",INDIRECT(ADDRESS(ROW($I$2)+1+2*INT((A528-$I$2)/7),COLUMN($I$2)+MOD(A528-$I$2,7))))</f>
        <v>RLT</v>
      </c>
    </row>
    <row r="529" spans="1:2" x14ac:dyDescent="0.3">
      <c r="A529" s="51">
        <f>IF(ROWS(A$2:A529)+1&gt;7*COUNT(I$1:I1526),"",A528+1)</f>
        <v>46085</v>
      </c>
      <c r="B529" s="52" t="str" cm="1">
        <f t="array" aca="1" ref="B529" ca="1">IF(A529="","",INDIRECT(ADDRESS(ROW($I$2)+1+2*INT((A529-$I$2)/7),COLUMN($I$2)+MOD(A529-$I$2,7))))</f>
        <v>R</v>
      </c>
    </row>
    <row r="530" spans="1:2" x14ac:dyDescent="0.3">
      <c r="A530" s="51">
        <f>IF(ROWS(A$2:A530)+1&gt;7*COUNT(I$1:I1527),"",A529+1)</f>
        <v>46086</v>
      </c>
      <c r="B530" s="52" t="str" cm="1">
        <f t="array" aca="1" ref="B530" ca="1">IF(A530="","",INDIRECT(ADDRESS(ROW($I$2)+1+2*INT((A530-$I$2)/7),COLUMN($I$2)+MOD(A530-$I$2,7))))</f>
        <v>RH</v>
      </c>
    </row>
    <row r="531" spans="1:2" x14ac:dyDescent="0.3">
      <c r="A531" s="51">
        <f>IF(ROWS(A$2:A531)+1&gt;7*COUNT(I$1:I1528),"",A530+1)</f>
        <v>46087</v>
      </c>
      <c r="B531" s="52" t="str" cm="1">
        <f t="array" aca="1" ref="B531" ca="1">IF(A531="","",INDIRECT(ADDRESS(ROW($I$2)+1+2*INT((A531-$I$2)/7),COLUMN($I$2)+MOD(A531-$I$2,7))))</f>
        <v>M9</v>
      </c>
    </row>
    <row r="532" spans="1:2" x14ac:dyDescent="0.3">
      <c r="A532" s="51">
        <f>IF(ROWS(A$2:A532)+1&gt;7*COUNT(I$1:I1529),"",A531+1)</f>
        <v>46088</v>
      </c>
      <c r="B532" s="52" t="str" cm="1">
        <f t="array" aca="1" ref="B532" ca="1">IF(A532="","",INDIRECT(ADDRESS(ROW($I$2)+1+2*INT((A532-$I$2)/7),COLUMN($I$2)+MOD(A532-$I$2,7))))</f>
        <v>A0</v>
      </c>
    </row>
    <row r="533" spans="1:2" x14ac:dyDescent="0.3">
      <c r="A533" s="51">
        <f>IF(ROWS(A$2:A533)+1&gt;7*COUNT(I$1:I1530),"",A532+1)</f>
        <v>46089</v>
      </c>
      <c r="B533" s="52" t="str" cm="1">
        <f t="array" aca="1" ref="B533" ca="1">IF(A533="","",INDIRECT(ADDRESS(ROW($I$2)+1+2*INT((A533-$I$2)/7),COLUMN($I$2)+MOD(A533-$I$2,7))))</f>
        <v>A0</v>
      </c>
    </row>
    <row r="534" spans="1:2" x14ac:dyDescent="0.3">
      <c r="A534" s="51">
        <f>IF(ROWS(A$2:A534)+1&gt;7*COUNT(I$1:I1531),"",A533+1)</f>
        <v>46090</v>
      </c>
      <c r="B534" s="52" t="str" cm="1">
        <f t="array" aca="1" ref="B534" ca="1">IF(A534="","",INDIRECT(ADDRESS(ROW($I$2)+1+2*INT((A534-$I$2)/7),COLUMN($I$2)+MOD(A534-$I$2,7))))</f>
        <v>N3</v>
      </c>
    </row>
    <row r="535" spans="1:2" x14ac:dyDescent="0.3">
      <c r="A535" s="51">
        <f>IF(ROWS(A$2:A535)+1&gt;7*COUNT(I$1:I1532),"",A534+1)</f>
        <v>46091</v>
      </c>
      <c r="B535" s="52" t="str" cm="1">
        <f t="array" aca="1" ref="B535" ca="1">IF(A535="","",INDIRECT(ADDRESS(ROW($I$2)+1+2*INT((A535-$I$2)/7),COLUMN($I$2)+MOD(A535-$I$2,7))))</f>
        <v>N3</v>
      </c>
    </row>
    <row r="536" spans="1:2" x14ac:dyDescent="0.3">
      <c r="A536" s="51">
        <f>IF(ROWS(A$2:A536)+1&gt;7*COUNT(I$1:I1533),"",A535+1)</f>
        <v>46092</v>
      </c>
      <c r="B536" s="52" t="str" cm="1">
        <f t="array" aca="1" ref="B536" ca="1">IF(A536="","",INDIRECT(ADDRESS(ROW($I$2)+1+2*INT((A536-$I$2)/7),COLUMN($I$2)+MOD(A536-$I$2,7))))</f>
        <v>RLT</v>
      </c>
    </row>
    <row r="537" spans="1:2" x14ac:dyDescent="0.3">
      <c r="A537" s="51">
        <f>IF(ROWS(A$2:A537)+1&gt;7*COUNT(I$1:I1534),"",A536+1)</f>
        <v>46093</v>
      </c>
      <c r="B537" s="52" t="str" cm="1">
        <f t="array" aca="1" ref="B537" ca="1">IF(A537="","",INDIRECT(ADDRESS(ROW($I$2)+1+2*INT((A537-$I$2)/7),COLUMN($I$2)+MOD(A537-$I$2,7))))</f>
        <v>R</v>
      </c>
    </row>
    <row r="538" spans="1:2" x14ac:dyDescent="0.3">
      <c r="A538" s="51">
        <f>IF(ROWS(A$2:A538)+1&gt;7*COUNT(I$1:I1535),"",A537+1)</f>
        <v>46094</v>
      </c>
      <c r="B538" s="52" t="str" cm="1">
        <f t="array" aca="1" ref="B538" ca="1">IF(A538="","",INDIRECT(ADDRESS(ROW($I$2)+1+2*INT((A538-$I$2)/7),COLUMN($I$2)+MOD(A538-$I$2,7))))</f>
        <v>RH</v>
      </c>
    </row>
    <row r="539" spans="1:2" x14ac:dyDescent="0.3">
      <c r="A539" s="51">
        <f>IF(ROWS(A$2:A539)+1&gt;7*COUNT(I$1:I1536),"",A538+1)</f>
        <v>46095</v>
      </c>
      <c r="B539" s="52" t="str" cm="1">
        <f t="array" aca="1" ref="B539" ca="1">IF(A539="","",INDIRECT(ADDRESS(ROW($I$2)+1+2*INT((A539-$I$2)/7),COLUMN($I$2)+MOD(A539-$I$2,7))))</f>
        <v>M2</v>
      </c>
    </row>
    <row r="540" spans="1:2" x14ac:dyDescent="0.3">
      <c r="A540" s="51">
        <f>IF(ROWS(A$2:A540)+1&gt;7*COUNT(I$1:I1537),"",A539+1)</f>
        <v>46096</v>
      </c>
      <c r="B540" s="52" t="str" cm="1">
        <f t="array" aca="1" ref="B540" ca="1">IF(A540="","",INDIRECT(ADDRESS(ROW($I$2)+1+2*INT((A540-$I$2)/7),COLUMN($I$2)+MOD(A540-$I$2,7))))</f>
        <v>M2</v>
      </c>
    </row>
    <row r="541" spans="1:2" x14ac:dyDescent="0.3">
      <c r="A541" s="51">
        <f>IF(ROWS(A$2:A541)+1&gt;7*COUNT(I$1:I1538),"",A540+1)</f>
        <v>46097</v>
      </c>
      <c r="B541" s="52" t="str" cm="1">
        <f t="array" aca="1" ref="B541" ca="1">IF(A541="","",INDIRECT(ADDRESS(ROW($I$2)+1+2*INT((A541-$I$2)/7),COLUMN($I$2)+MOD(A541-$I$2,7))))</f>
        <v>A8</v>
      </c>
    </row>
    <row r="542" spans="1:2" x14ac:dyDescent="0.3">
      <c r="A542" s="51">
        <f>IF(ROWS(A$2:A542)+1&gt;7*COUNT(I$1:I1539),"",A541+1)</f>
        <v>46098</v>
      </c>
      <c r="B542" s="52" t="str" cm="1">
        <f t="array" aca="1" ref="B542" ca="1">IF(A542="","",INDIRECT(ADDRESS(ROW($I$2)+1+2*INT((A542-$I$2)/7),COLUMN($I$2)+MOD(A542-$I$2,7))))</f>
        <v>A8</v>
      </c>
    </row>
    <row r="543" spans="1:2" x14ac:dyDescent="0.3">
      <c r="A543" s="51">
        <f>IF(ROWS(A$2:A543)+1&gt;7*COUNT(I$1:I1540),"",A542+1)</f>
        <v>46099</v>
      </c>
      <c r="B543" s="52" t="str" cm="1">
        <f t="array" aca="1" ref="B543" ca="1">IF(A543="","",INDIRECT(ADDRESS(ROW($I$2)+1+2*INT((A543-$I$2)/7),COLUMN($I$2)+MOD(A543-$I$2,7))))</f>
        <v>A7</v>
      </c>
    </row>
    <row r="544" spans="1:2" x14ac:dyDescent="0.3">
      <c r="A544" s="51">
        <f>IF(ROWS(A$2:A544)+1&gt;7*COUNT(I$1:I1541),"",A543+1)</f>
        <v>46100</v>
      </c>
      <c r="B544" s="52" t="str" cm="1">
        <f t="array" aca="1" ref="B544" ca="1">IF(A544="","",INDIRECT(ADDRESS(ROW($I$2)+1+2*INT((A544-$I$2)/7),COLUMN($I$2)+MOD(A544-$I$2,7))))</f>
        <v>RLT</v>
      </c>
    </row>
    <row r="545" spans="1:2" x14ac:dyDescent="0.3">
      <c r="A545" s="51">
        <f>IF(ROWS(A$2:A545)+1&gt;7*COUNT(I$1:I1542),"",A544+1)</f>
        <v>46101</v>
      </c>
      <c r="B545" s="52" t="str" cm="1">
        <f t="array" aca="1" ref="B545" ca="1">IF(A545="","",INDIRECT(ADDRESS(ROW($I$2)+1+2*INT((A545-$I$2)/7),COLUMN($I$2)+MOD(A545-$I$2,7))))</f>
        <v>RLT</v>
      </c>
    </row>
    <row r="546" spans="1:2" x14ac:dyDescent="0.3">
      <c r="A546" s="51">
        <f>IF(ROWS(A$2:A546)+1&gt;7*COUNT(I$1:I1543),"",A545+1)</f>
        <v>46102</v>
      </c>
      <c r="B546" s="52" t="str" cm="1">
        <f t="array" aca="1" ref="B546" ca="1">IF(A546="","",INDIRECT(ADDRESS(ROW($I$2)+1+2*INT((A546-$I$2)/7),COLUMN($I$2)+MOD(A546-$I$2,7))))</f>
        <v>R</v>
      </c>
    </row>
    <row r="547" spans="1:2" x14ac:dyDescent="0.3">
      <c r="A547" s="51">
        <f>IF(ROWS(A$2:A547)+1&gt;7*COUNT(I$1:I1544),"",A546+1)</f>
        <v>46103</v>
      </c>
      <c r="B547" s="52" t="str" cm="1">
        <f t="array" aca="1" ref="B547" ca="1">IF(A547="","",INDIRECT(ADDRESS(ROW($I$2)+1+2*INT((A547-$I$2)/7),COLUMN($I$2)+MOD(A547-$I$2,7))))</f>
        <v>RH</v>
      </c>
    </row>
    <row r="548" spans="1:2" x14ac:dyDescent="0.3">
      <c r="A548" s="51">
        <f>IF(ROWS(A$2:A548)+1&gt;7*COUNT(I$1:I1545),"",A547+1)</f>
        <v>46104</v>
      </c>
      <c r="B548" s="52" t="str" cm="1">
        <f t="array" aca="1" ref="B548" ca="1">IF(A548="","",INDIRECT(ADDRESS(ROW($I$2)+1+2*INT((A548-$I$2)/7),COLUMN($I$2)+MOD(A548-$I$2,7))))</f>
        <v>M0</v>
      </c>
    </row>
    <row r="549" spans="1:2" x14ac:dyDescent="0.3">
      <c r="A549" s="51">
        <f>IF(ROWS(A$2:A549)+1&gt;7*COUNT(I$1:I1546),"",A548+1)</f>
        <v>46105</v>
      </c>
      <c r="B549" s="52" t="str" cm="1">
        <f t="array" aca="1" ref="B549" ca="1">IF(A549="","",INDIRECT(ADDRESS(ROW($I$2)+1+2*INT((A549-$I$2)/7),COLUMN($I$2)+MOD(A549-$I$2,7))))</f>
        <v>M9</v>
      </c>
    </row>
    <row r="550" spans="1:2" x14ac:dyDescent="0.3">
      <c r="A550" s="51">
        <f>IF(ROWS(A$2:A550)+1&gt;7*COUNT(I$1:I1547),"",A549+1)</f>
        <v>46106</v>
      </c>
      <c r="B550" s="52" t="str" cm="1">
        <f t="array" aca="1" ref="B550" ca="1">IF(A550="","",INDIRECT(ADDRESS(ROW($I$2)+1+2*INT((A550-$I$2)/7),COLUMN($I$2)+MOD(A550-$I$2,7))))</f>
        <v>A9</v>
      </c>
    </row>
    <row r="551" spans="1:2" x14ac:dyDescent="0.3">
      <c r="A551" s="51">
        <f>IF(ROWS(A$2:A551)+1&gt;7*COUNT(I$1:I1548),"",A550+1)</f>
        <v>46107</v>
      </c>
      <c r="B551" s="52" t="str" cm="1">
        <f t="array" aca="1" ref="B551" ca="1">IF(A551="","",INDIRECT(ADDRESS(ROW($I$2)+1+2*INT((A551-$I$2)/7),COLUMN($I$2)+MOD(A551-$I$2,7))))</f>
        <v>N0</v>
      </c>
    </row>
    <row r="552" spans="1:2" x14ac:dyDescent="0.3">
      <c r="A552" s="51">
        <f>IF(ROWS(A$2:A552)+1&gt;7*COUNT(I$1:I1549),"",A551+1)</f>
        <v>46108</v>
      </c>
      <c r="B552" s="52" t="str" cm="1">
        <f t="array" aca="1" ref="B552" ca="1">IF(A552="","",INDIRECT(ADDRESS(ROW($I$2)+1+2*INT((A552-$I$2)/7),COLUMN($I$2)+MOD(A552-$I$2,7))))</f>
        <v>RLT</v>
      </c>
    </row>
    <row r="553" spans="1:2" x14ac:dyDescent="0.3">
      <c r="A553" s="51">
        <f>IF(ROWS(A$2:A553)+1&gt;7*COUNT(I$1:I1550),"",A552+1)</f>
        <v>46109</v>
      </c>
      <c r="B553" s="52" t="str" cm="1">
        <f t="array" aca="1" ref="B553" ca="1">IF(A553="","",INDIRECT(ADDRESS(ROW($I$2)+1+2*INT((A553-$I$2)/7),COLUMN($I$2)+MOD(A553-$I$2,7))))</f>
        <v>R</v>
      </c>
    </row>
    <row r="554" spans="1:2" x14ac:dyDescent="0.3">
      <c r="A554" s="51">
        <f>IF(ROWS(A$2:A554)+1&gt;7*COUNT(I$1:I1551),"",A553+1)</f>
        <v>46110</v>
      </c>
      <c r="B554" s="52" t="str" cm="1">
        <f t="array" aca="1" ref="B554" ca="1">IF(A554="","",INDIRECT(ADDRESS(ROW($I$2)+1+2*INT((A554-$I$2)/7),COLUMN($I$2)+MOD(A554-$I$2,7))))</f>
        <v>RH</v>
      </c>
    </row>
    <row r="555" spans="1:2" x14ac:dyDescent="0.3">
      <c r="A555" s="51">
        <f>IF(ROWS(A$2:A555)+1&gt;7*COUNT(I$1:I1552),"",A554+1)</f>
        <v>46111</v>
      </c>
      <c r="B555" s="52" t="str" cm="1">
        <f t="array" aca="1" ref="B555" ca="1">IF(A555="","",INDIRECT(ADDRESS(ROW($I$2)+1+2*INT((A555-$I$2)/7),COLUMN($I$2)+MOD(A555-$I$2,7))))</f>
        <v>D_OT_6</v>
      </c>
    </row>
    <row r="556" spans="1:2" x14ac:dyDescent="0.3">
      <c r="A556" s="51">
        <f>IF(ROWS(A$2:A556)+1&gt;7*COUNT(I$1:I1553),"",A555+1)</f>
        <v>46112</v>
      </c>
      <c r="B556" s="52" t="str" cm="1">
        <f t="array" aca="1" ref="B556" ca="1">IF(A556="","",INDIRECT(ADDRESS(ROW($I$2)+1+2*INT((A556-$I$2)/7),COLUMN($I$2)+MOD(A556-$I$2,7))))</f>
        <v>D_OT_6</v>
      </c>
    </row>
    <row r="557" spans="1:2" x14ac:dyDescent="0.3">
      <c r="A557" s="51">
        <f>IF(ROWS(A$2:A557)+1&gt;7*COUNT(I$1:I1554),"",A556+1)</f>
        <v>46113</v>
      </c>
      <c r="B557" s="52" t="str" cm="1">
        <f t="array" aca="1" ref="B557" ca="1">IF(A557="","",INDIRECT(ADDRESS(ROW($I$2)+1+2*INT((A557-$I$2)/7),COLUMN($I$2)+MOD(A557-$I$2,7))))</f>
        <v>D_OT_6</v>
      </c>
    </row>
    <row r="558" spans="1:2" x14ac:dyDescent="0.3">
      <c r="A558" s="51">
        <f>IF(ROWS(A$2:A558)+1&gt;7*COUNT(I$1:I1555),"",A557+1)</f>
        <v>46114</v>
      </c>
      <c r="B558" s="52" t="str" cm="1">
        <f t="array" aca="1" ref="B558" ca="1">IF(A558="","",INDIRECT(ADDRESS(ROW($I$2)+1+2*INT((A558-$I$2)/7),COLUMN($I$2)+MOD(A558-$I$2,7))))</f>
        <v>D_OT_6</v>
      </c>
    </row>
    <row r="559" spans="1:2" x14ac:dyDescent="0.3">
      <c r="A559" s="51">
        <f>IF(ROWS(A$2:A559)+1&gt;7*COUNT(I$1:I1556),"",A558+1)</f>
        <v>46115</v>
      </c>
      <c r="B559" s="52" t="str" cm="1">
        <f t="array" aca="1" ref="B559" ca="1">IF(A559="","",INDIRECT(ADDRESS(ROW($I$2)+1+2*INT((A559-$I$2)/7),COLUMN($I$2)+MOD(A559-$I$2,7))))</f>
        <v>D_OT_6</v>
      </c>
    </row>
    <row r="560" spans="1:2" x14ac:dyDescent="0.3">
      <c r="A560" s="51">
        <f>IF(ROWS(A$2:A560)+1&gt;7*COUNT(I$1:I1557),"",A559+1)</f>
        <v>46116</v>
      </c>
      <c r="B560" s="52" t="str" cm="1">
        <f t="array" aca="1" ref="B560" ca="1">IF(A560="","",INDIRECT(ADDRESS(ROW($I$2)+1+2*INT((A560-$I$2)/7),COLUMN($I$2)+MOD(A560-$I$2,7))))</f>
        <v>R</v>
      </c>
    </row>
    <row r="561" spans="1:2" x14ac:dyDescent="0.3">
      <c r="A561" s="51">
        <f>IF(ROWS(A$2:A561)+1&gt;7*COUNT(I$1:I1558),"",A560+1)</f>
        <v>46117</v>
      </c>
      <c r="B561" s="52" t="str" cm="1">
        <f t="array" aca="1" ref="B561" ca="1">IF(A561="","",INDIRECT(ADDRESS(ROW($I$2)+1+2*INT((A561-$I$2)/7),COLUMN($I$2)+MOD(A561-$I$2,7))))</f>
        <v>RH</v>
      </c>
    </row>
    <row r="562" spans="1:2" x14ac:dyDescent="0.3">
      <c r="A562" s="51">
        <f>IF(ROWS(A$2:A562)+1&gt;7*COUNT(I$1:I1559),"",A561+1)</f>
        <v>46118</v>
      </c>
      <c r="B562" s="52" t="str" cm="1">
        <f t="array" aca="1" ref="B562" ca="1">IF(A562="","",INDIRECT(ADDRESS(ROW($I$2)+1+2*INT((A562-$I$2)/7),COLUMN($I$2)+MOD(A562-$I$2,7))))</f>
        <v>RLT</v>
      </c>
    </row>
    <row r="563" spans="1:2" x14ac:dyDescent="0.3">
      <c r="A563" s="51">
        <f>IF(ROWS(A$2:A563)+1&gt;7*COUNT(I$1:I1560),"",A562+1)</f>
        <v>46119</v>
      </c>
      <c r="B563" s="52" t="str" cm="1">
        <f t="array" aca="1" ref="B563" ca="1">IF(A563="","",INDIRECT(ADDRESS(ROW($I$2)+1+2*INT((A563-$I$2)/7),COLUMN($I$2)+MOD(A563-$I$2,7))))</f>
        <v>D_OT_15</v>
      </c>
    </row>
    <row r="564" spans="1:2" x14ac:dyDescent="0.3">
      <c r="A564" s="51">
        <f>IF(ROWS(A$2:A564)+1&gt;7*COUNT(I$1:I1561),"",A563+1)</f>
        <v>46120</v>
      </c>
      <c r="B564" s="52" t="str" cm="1">
        <f t="array" aca="1" ref="B564" ca="1">IF(A564="","",INDIRECT(ADDRESS(ROW($I$2)+1+2*INT((A564-$I$2)/7),COLUMN($I$2)+MOD(A564-$I$2,7))))</f>
        <v>D_OT_15</v>
      </c>
    </row>
    <row r="565" spans="1:2" x14ac:dyDescent="0.3">
      <c r="A565" s="51">
        <f>IF(ROWS(A$2:A565)+1&gt;7*COUNT(I$1:I1562),"",A564+1)</f>
        <v>46121</v>
      </c>
      <c r="B565" s="52" t="str" cm="1">
        <f t="array" aca="1" ref="B565" ca="1">IF(A565="","",INDIRECT(ADDRESS(ROW($I$2)+1+2*INT((A565-$I$2)/7),COLUMN($I$2)+MOD(A565-$I$2,7))))</f>
        <v>A3</v>
      </c>
    </row>
    <row r="566" spans="1:2" x14ac:dyDescent="0.3">
      <c r="A566" s="51">
        <f>IF(ROWS(A$2:A566)+1&gt;7*COUNT(I$1:I1563),"",A565+1)</f>
        <v>46122</v>
      </c>
      <c r="B566" s="52" t="str" cm="1">
        <f t="array" aca="1" ref="B566" ca="1">IF(A566="","",INDIRECT(ADDRESS(ROW($I$2)+1+2*INT((A566-$I$2)/7),COLUMN($I$2)+MOD(A566-$I$2,7))))</f>
        <v>N4</v>
      </c>
    </row>
    <row r="567" spans="1:2" x14ac:dyDescent="0.3">
      <c r="A567" s="51">
        <f>IF(ROWS(A$2:A567)+1&gt;7*COUNT(I$1:I1564),"",A566+1)</f>
        <v>46123</v>
      </c>
      <c r="B567" s="52" t="str" cm="1">
        <f t="array" aca="1" ref="B567" ca="1">IF(A567="","",INDIRECT(ADDRESS(ROW($I$2)+1+2*INT((A567-$I$2)/7),COLUMN($I$2)+MOD(A567-$I$2,7))))</f>
        <v>R</v>
      </c>
    </row>
    <row r="568" spans="1:2" x14ac:dyDescent="0.3">
      <c r="A568" s="51">
        <f>IF(ROWS(A$2:A568)+1&gt;7*COUNT(I$1:I1565),"",A567+1)</f>
        <v>46124</v>
      </c>
      <c r="B568" s="52" t="str" cm="1">
        <f t="array" aca="1" ref="B568" ca="1">IF(A568="","",INDIRECT(ADDRESS(ROW($I$2)+1+2*INT((A568-$I$2)/7),COLUMN($I$2)+MOD(A568-$I$2,7))))</f>
        <v>RH</v>
      </c>
    </row>
    <row r="569" spans="1:2" x14ac:dyDescent="0.3">
      <c r="A569" s="51">
        <f>IF(ROWS(A$2:A569)+1&gt;7*COUNT(I$1:I1566),"",A568+1)</f>
        <v>46125</v>
      </c>
      <c r="B569" s="52" t="str" cm="1">
        <f t="array" aca="1" ref="B569" ca="1">IF(A569="","",INDIRECT(ADDRESS(ROW($I$2)+1+2*INT((A569-$I$2)/7),COLUMN($I$2)+MOD(A569-$I$2,7))))</f>
        <v>R</v>
      </c>
    </row>
    <row r="570" spans="1:2" x14ac:dyDescent="0.3">
      <c r="A570" s="51">
        <f>IF(ROWS(A$2:A570)+1&gt;7*COUNT(I$1:I1567),"",A569+1)</f>
        <v>46126</v>
      </c>
      <c r="B570" s="52" t="str" cm="1">
        <f t="array" aca="1" ref="B570" ca="1">IF(A570="","",INDIRECT(ADDRESS(ROW($I$2)+1+2*INT((A570-$I$2)/7),COLUMN($I$2)+MOD(A570-$I$2,7))))</f>
        <v>RH</v>
      </c>
    </row>
    <row r="571" spans="1:2" x14ac:dyDescent="0.3">
      <c r="A571" s="51">
        <f>IF(ROWS(A$2:A571)+1&gt;7*COUNT(I$1:I1568),"",A570+1)</f>
        <v>46127</v>
      </c>
      <c r="B571" s="52" t="str" cm="1">
        <f t="array" aca="1" ref="B571" ca="1">IF(A571="","",INDIRECT(ADDRESS(ROW($I$2)+1+2*INT((A571-$I$2)/7),COLUMN($I$2)+MOD(A571-$I$2,7))))</f>
        <v>M2</v>
      </c>
    </row>
    <row r="572" spans="1:2" x14ac:dyDescent="0.3">
      <c r="A572" s="51">
        <f>IF(ROWS(A$2:A572)+1&gt;7*COUNT(I$1:I1569),"",A571+1)</f>
        <v>46128</v>
      </c>
      <c r="B572" s="52" t="str" cm="1">
        <f t="array" aca="1" ref="B572" ca="1">IF(A572="","",INDIRECT(ADDRESS(ROW($I$2)+1+2*INT((A572-$I$2)/7),COLUMN($I$2)+MOD(A572-$I$2,7))))</f>
        <v>M2</v>
      </c>
    </row>
    <row r="573" spans="1:2" x14ac:dyDescent="0.3">
      <c r="A573" s="51">
        <f>IF(ROWS(A$2:A573)+1&gt;7*COUNT(I$1:I1570),"",A572+1)</f>
        <v>46129</v>
      </c>
      <c r="B573" s="52" t="str" cm="1">
        <f t="array" aca="1" ref="B573" ca="1">IF(A573="","",INDIRECT(ADDRESS(ROW($I$2)+1+2*INT((A573-$I$2)/7),COLUMN($I$2)+MOD(A573-$I$2,7))))</f>
        <v>A1</v>
      </c>
    </row>
    <row r="574" spans="1:2" x14ac:dyDescent="0.3">
      <c r="A574" s="51">
        <f>IF(ROWS(A$2:A574)+1&gt;7*COUNT(I$1:I1571),"",A573+1)</f>
        <v>46130</v>
      </c>
      <c r="B574" s="52" t="str" cm="1">
        <f t="array" aca="1" ref="B574" ca="1">IF(A574="","",INDIRECT(ADDRESS(ROW($I$2)+1+2*INT((A574-$I$2)/7),COLUMN($I$2)+MOD(A574-$I$2,7))))</f>
        <v>A6</v>
      </c>
    </row>
    <row r="575" spans="1:2" x14ac:dyDescent="0.3">
      <c r="A575" s="51">
        <f>IF(ROWS(A$2:A575)+1&gt;7*COUNT(I$1:I1572),"",A574+1)</f>
        <v>46131</v>
      </c>
      <c r="B575" s="52" t="str" cm="1">
        <f t="array" aca="1" ref="B575" ca="1">IF(A575="","",INDIRECT(ADDRESS(ROW($I$2)+1+2*INT((A575-$I$2)/7),COLUMN($I$2)+MOD(A575-$I$2,7))))</f>
        <v>N1</v>
      </c>
    </row>
    <row r="576" spans="1:2" x14ac:dyDescent="0.3">
      <c r="A576" s="51">
        <f>IF(ROWS(A$2:A576)+1&gt;7*COUNT(I$1:I1573),"",A575+1)</f>
        <v>46132</v>
      </c>
      <c r="B576" s="52" t="str" cm="1">
        <f t="array" aca="1" ref="B576" ca="1">IF(A576="","",INDIRECT(ADDRESS(ROW($I$2)+1+2*INT((A576-$I$2)/7),COLUMN($I$2)+MOD(A576-$I$2,7))))</f>
        <v>RLT</v>
      </c>
    </row>
    <row r="577" spans="1:2" x14ac:dyDescent="0.3">
      <c r="A577" s="51">
        <f>IF(ROWS(A$2:A577)+1&gt;7*COUNT(I$1:I1574),"",A576+1)</f>
        <v>46133</v>
      </c>
      <c r="B577" s="52" t="str" cm="1">
        <f t="array" aca="1" ref="B577" ca="1">IF(A577="","",INDIRECT(ADDRESS(ROW($I$2)+1+2*INT((A577-$I$2)/7),COLUMN($I$2)+MOD(A577-$I$2,7))))</f>
        <v>RLT</v>
      </c>
    </row>
    <row r="578" spans="1:2" x14ac:dyDescent="0.3">
      <c r="A578" s="51">
        <f>IF(ROWS(A$2:A578)+1&gt;7*COUNT(I$1:I1575),"",A577+1)</f>
        <v>46134</v>
      </c>
      <c r="B578" s="52" t="str" cm="1">
        <f t="array" aca="1" ref="B578" ca="1">IF(A578="","",INDIRECT(ADDRESS(ROW($I$2)+1+2*INT((A578-$I$2)/7),COLUMN($I$2)+MOD(A578-$I$2,7))))</f>
        <v>R</v>
      </c>
    </row>
    <row r="579" spans="1:2" x14ac:dyDescent="0.3">
      <c r="A579" s="51">
        <f>IF(ROWS(A$2:A579)+1&gt;7*COUNT(I$1:I1576),"",A578+1)</f>
        <v>46135</v>
      </c>
      <c r="B579" s="52" t="str" cm="1">
        <f t="array" aca="1" ref="B579" ca="1">IF(A579="","",INDIRECT(ADDRESS(ROW($I$2)+1+2*INT((A579-$I$2)/7),COLUMN($I$2)+MOD(A579-$I$2,7))))</f>
        <v>RH</v>
      </c>
    </row>
    <row r="580" spans="1:2" x14ac:dyDescent="0.3">
      <c r="A580" s="51">
        <f>IF(ROWS(A$2:A580)+1&gt;7*COUNT(I$1:I1577),"",A579+1)</f>
        <v>46136</v>
      </c>
      <c r="B580" s="52" t="str" cm="1">
        <f t="array" aca="1" ref="B580" ca="1">IF(A580="","",INDIRECT(ADDRESS(ROW($I$2)+1+2*INT((A580-$I$2)/7),COLUMN($I$2)+MOD(A580-$I$2,7))))</f>
        <v>M2</v>
      </c>
    </row>
    <row r="581" spans="1:2" x14ac:dyDescent="0.3">
      <c r="A581" s="51">
        <f>IF(ROWS(A$2:A581)+1&gt;7*COUNT(I$1:I1578),"",A580+1)</f>
        <v>46137</v>
      </c>
      <c r="B581" s="52" t="str" cm="1">
        <f t="array" aca="1" ref="B581" ca="1">IF(A581="","",INDIRECT(ADDRESS(ROW($I$2)+1+2*INT((A581-$I$2)/7),COLUMN($I$2)+MOD(A581-$I$2,7))))</f>
        <v>A2</v>
      </c>
    </row>
    <row r="582" spans="1:2" x14ac:dyDescent="0.3">
      <c r="A582" s="51">
        <f>IF(ROWS(A$2:A582)+1&gt;7*COUNT(I$1:I1579),"",A581+1)</f>
        <v>46138</v>
      </c>
      <c r="B582" s="52" t="str" cm="1">
        <f t="array" aca="1" ref="B582" ca="1">IF(A582="","",INDIRECT(ADDRESS(ROW($I$2)+1+2*INT((A582-$I$2)/7),COLUMN($I$2)+MOD(A582-$I$2,7))))</f>
        <v>A2</v>
      </c>
    </row>
    <row r="583" spans="1:2" x14ac:dyDescent="0.3">
      <c r="A583" s="51">
        <f>IF(ROWS(A$2:A583)+1&gt;7*COUNT(I$1:I1580),"",A582+1)</f>
        <v>46139</v>
      </c>
      <c r="B583" s="52" t="str" cm="1">
        <f t="array" aca="1" ref="B583" ca="1">IF(A583="","",INDIRECT(ADDRESS(ROW($I$2)+1+2*INT((A583-$I$2)/7),COLUMN($I$2)+MOD(A583-$I$2,7))))</f>
        <v>N2</v>
      </c>
    </row>
    <row r="584" spans="1:2" x14ac:dyDescent="0.3">
      <c r="A584" s="51">
        <f>IF(ROWS(A$2:A584)+1&gt;7*COUNT(I$1:I1581),"",A583+1)</f>
        <v>46140</v>
      </c>
      <c r="B584" s="52" t="str" cm="1">
        <f t="array" aca="1" ref="B584" ca="1">IF(A584="","",INDIRECT(ADDRESS(ROW($I$2)+1+2*INT((A584-$I$2)/7),COLUMN($I$2)+MOD(A584-$I$2,7))))</f>
        <v>N2</v>
      </c>
    </row>
    <row r="585" spans="1:2" x14ac:dyDescent="0.3">
      <c r="A585" s="51">
        <f>IF(ROWS(A$2:A585)+1&gt;7*COUNT(I$1:I1582),"",A584+1)</f>
        <v>46141</v>
      </c>
      <c r="B585" s="52" t="str" cm="1">
        <f t="array" aca="1" ref="B585" ca="1">IF(A585="","",INDIRECT(ADDRESS(ROW($I$2)+1+2*INT((A585-$I$2)/7),COLUMN($I$2)+MOD(A585-$I$2,7))))</f>
        <v>RLT</v>
      </c>
    </row>
    <row r="586" spans="1:2" x14ac:dyDescent="0.3">
      <c r="A586" s="51">
        <f>IF(ROWS(A$2:A586)+1&gt;7*COUNT(I$1:I1583),"",A585+1)</f>
        <v>46142</v>
      </c>
      <c r="B586" s="52" t="str" cm="1">
        <f t="array" aca="1" ref="B586" ca="1">IF(A586="","",INDIRECT(ADDRESS(ROW($I$2)+1+2*INT((A586-$I$2)/7),COLUMN($I$2)+MOD(A586-$I$2,7))))</f>
        <v>R</v>
      </c>
    </row>
    <row r="587" spans="1:2" x14ac:dyDescent="0.3">
      <c r="A587" s="51">
        <f>IF(ROWS(A$2:A587)+1&gt;7*COUNT(I$1:I1584),"",A586+1)</f>
        <v>46143</v>
      </c>
      <c r="B587" s="52" t="str" cm="1">
        <f t="array" aca="1" ref="B587" ca="1">IF(A587="","",INDIRECT(ADDRESS(ROW($I$2)+1+2*INT((A587-$I$2)/7),COLUMN($I$2)+MOD(A587-$I$2,7))))</f>
        <v>RH</v>
      </c>
    </row>
    <row r="588" spans="1:2" x14ac:dyDescent="0.3">
      <c r="A588" s="51">
        <f>IF(ROWS(A$2:A588)+1&gt;7*COUNT(I$1:I1585),"",A587+1)</f>
        <v>46144</v>
      </c>
      <c r="B588" s="52" t="str" cm="1">
        <f t="array" aca="1" ref="B588" ca="1">IF(A588="","",INDIRECT(ADDRESS(ROW($I$2)+1+2*INT((A588-$I$2)/7),COLUMN($I$2)+MOD(A588-$I$2,7))))</f>
        <v>M0</v>
      </c>
    </row>
    <row r="589" spans="1:2" x14ac:dyDescent="0.3">
      <c r="A589" s="51">
        <f>IF(ROWS(A$2:A589)+1&gt;7*COUNT(I$1:I1586),"",A588+1)</f>
        <v>46145</v>
      </c>
      <c r="B589" s="52" t="str" cm="1">
        <f t="array" aca="1" ref="B589" ca="1">IF(A589="","",INDIRECT(ADDRESS(ROW($I$2)+1+2*INT((A589-$I$2)/7),COLUMN($I$2)+MOD(A589-$I$2,7))))</f>
        <v>M0</v>
      </c>
    </row>
    <row r="590" spans="1:2" x14ac:dyDescent="0.3">
      <c r="A590" s="51">
        <f>IF(ROWS(A$2:A590)+1&gt;7*COUNT(I$1:I1587),"",A589+1)</f>
        <v>46146</v>
      </c>
      <c r="B590" s="52" t="str" cm="1">
        <f t="array" aca="1" ref="B590" ca="1">IF(A590="","",INDIRECT(ADDRESS(ROW($I$2)+1+2*INT((A590-$I$2)/7),COLUMN($I$2)+MOD(A590-$I$2,7))))</f>
        <v>A9</v>
      </c>
    </row>
    <row r="591" spans="1:2" x14ac:dyDescent="0.3">
      <c r="A591" s="51">
        <f>IF(ROWS(A$2:A591)+1&gt;7*COUNT(I$1:I1588),"",A590+1)</f>
        <v>46147</v>
      </c>
      <c r="B591" s="52" t="str" cm="1">
        <f t="array" aca="1" ref="B591" ca="1">IF(A591="","",INDIRECT(ADDRESS(ROW($I$2)+1+2*INT((A591-$I$2)/7),COLUMN($I$2)+MOD(A591-$I$2,7))))</f>
        <v>A9</v>
      </c>
    </row>
    <row r="592" spans="1:2" x14ac:dyDescent="0.3">
      <c r="A592" s="51">
        <f>IF(ROWS(A$2:A592)+1&gt;7*COUNT(I$1:I1589),"",A591+1)</f>
        <v>46148</v>
      </c>
      <c r="B592" s="52" t="str" cm="1">
        <f t="array" aca="1" ref="B592" ca="1">IF(A592="","",INDIRECT(ADDRESS(ROW($I$2)+1+2*INT((A592-$I$2)/7),COLUMN($I$2)+MOD(A592-$I$2,7))))</f>
        <v>N2</v>
      </c>
    </row>
    <row r="593" spans="1:2" x14ac:dyDescent="0.3">
      <c r="A593" s="51">
        <f>IF(ROWS(A$2:A593)+1&gt;7*COUNT(I$1:I1590),"",A592+1)</f>
        <v>46149</v>
      </c>
      <c r="B593" s="52" t="str" cm="1">
        <f t="array" aca="1" ref="B593" ca="1">IF(A593="","",INDIRECT(ADDRESS(ROW($I$2)+1+2*INT((A593-$I$2)/7),COLUMN($I$2)+MOD(A593-$I$2,7))))</f>
        <v>RLT</v>
      </c>
    </row>
    <row r="594" spans="1:2" x14ac:dyDescent="0.3">
      <c r="A594" s="51">
        <f>IF(ROWS(A$2:A594)+1&gt;7*COUNT(I$1:I1591),"",A593+1)</f>
        <v>46150</v>
      </c>
      <c r="B594" s="52" t="str" cm="1">
        <f t="array" aca="1" ref="B594" ca="1">IF(A594="","",INDIRECT(ADDRESS(ROW($I$2)+1+2*INT((A594-$I$2)/7),COLUMN($I$2)+MOD(A594-$I$2,7))))</f>
        <v>RLT</v>
      </c>
    </row>
    <row r="595" spans="1:2" x14ac:dyDescent="0.3">
      <c r="A595" s="51">
        <f>IF(ROWS(A$2:A595)+1&gt;7*COUNT(I$1:I1592),"",A594+1)</f>
        <v>46151</v>
      </c>
      <c r="B595" s="52" t="str" cm="1">
        <f t="array" aca="1" ref="B595" ca="1">IF(A595="","",INDIRECT(ADDRESS(ROW($I$2)+1+2*INT((A595-$I$2)/7),COLUMN($I$2)+MOD(A595-$I$2,7))))</f>
        <v>R</v>
      </c>
    </row>
    <row r="596" spans="1:2" x14ac:dyDescent="0.3">
      <c r="A596" s="51">
        <f>IF(ROWS(A$2:A596)+1&gt;7*COUNT(I$1:I1593),"",A595+1)</f>
        <v>46152</v>
      </c>
      <c r="B596" s="52" t="str" cm="1">
        <f t="array" aca="1" ref="B596" ca="1">IF(A596="","",INDIRECT(ADDRESS(ROW($I$2)+1+2*INT((A596-$I$2)/7),COLUMN($I$2)+MOD(A596-$I$2,7))))</f>
        <v>RH</v>
      </c>
    </row>
    <row r="597" spans="1:2" x14ac:dyDescent="0.3">
      <c r="A597" s="51">
        <f>IF(ROWS(A$2:A597)+1&gt;7*COUNT(I$1:I1594),"",A596+1)</f>
        <v>46153</v>
      </c>
      <c r="B597" s="52" t="str" cm="1">
        <f t="array" aca="1" ref="B597" ca="1">IF(A597="","",INDIRECT(ADDRESS(ROW($I$2)+1+2*INT((A597-$I$2)/7),COLUMN($I$2)+MOD(A597-$I$2,7))))</f>
        <v>M4</v>
      </c>
    </row>
    <row r="598" spans="1:2" x14ac:dyDescent="0.3">
      <c r="A598" s="51">
        <f>IF(ROWS(A$2:A598)+1&gt;7*COUNT(I$1:I1595),"",A597+1)</f>
        <v>46154</v>
      </c>
      <c r="B598" s="52" t="str" cm="1">
        <f t="array" aca="1" ref="B598" ca="1">IF(A598="","",INDIRECT(ADDRESS(ROW($I$2)+1+2*INT((A598-$I$2)/7),COLUMN($I$2)+MOD(A598-$I$2,7))))</f>
        <v>M1</v>
      </c>
    </row>
    <row r="599" spans="1:2" x14ac:dyDescent="0.3">
      <c r="A599" s="51">
        <f>IF(ROWS(A$2:A599)+1&gt;7*COUNT(I$1:I1596),"",A598+1)</f>
        <v>46155</v>
      </c>
      <c r="B599" s="52" t="str" cm="1">
        <f t="array" aca="1" ref="B599" ca="1">IF(A599="","",INDIRECT(ADDRESS(ROW($I$2)+1+2*INT((A599-$I$2)/7),COLUMN($I$2)+MOD(A599-$I$2,7))))</f>
        <v>A5</v>
      </c>
    </row>
    <row r="600" spans="1:2" x14ac:dyDescent="0.3">
      <c r="A600" s="51">
        <f>IF(ROWS(A$2:A600)+1&gt;7*COUNT(I$1:I1597),"",A599+1)</f>
        <v>46156</v>
      </c>
      <c r="B600" s="52" t="str" cm="1">
        <f t="array" aca="1" ref="B600" ca="1">IF(A600="","",INDIRECT(ADDRESS(ROW($I$2)+1+2*INT((A600-$I$2)/7),COLUMN($I$2)+MOD(A600-$I$2,7))))</f>
        <v>N5</v>
      </c>
    </row>
    <row r="601" spans="1:2" x14ac:dyDescent="0.3">
      <c r="A601" s="51">
        <f>IF(ROWS(A$2:A601)+1&gt;7*COUNT(I$1:I1598),"",A600+1)</f>
        <v>46157</v>
      </c>
      <c r="B601" s="52" t="str" cm="1">
        <f t="array" aca="1" ref="B601" ca="1">IF(A601="","",INDIRECT(ADDRESS(ROW($I$2)+1+2*INT((A601-$I$2)/7),COLUMN($I$2)+MOD(A601-$I$2,7))))</f>
        <v>RLT</v>
      </c>
    </row>
    <row r="602" spans="1:2" x14ac:dyDescent="0.3">
      <c r="A602" s="51">
        <f>IF(ROWS(A$2:A602)+1&gt;7*COUNT(I$1:I1599),"",A601+1)</f>
        <v>46158</v>
      </c>
      <c r="B602" s="52" t="str" cm="1">
        <f t="array" aca="1" ref="B602" ca="1">IF(A602="","",INDIRECT(ADDRESS(ROW($I$2)+1+2*INT((A602-$I$2)/7),COLUMN($I$2)+MOD(A602-$I$2,7))))</f>
        <v>R</v>
      </c>
    </row>
    <row r="603" spans="1:2" x14ac:dyDescent="0.3">
      <c r="A603" s="51">
        <f>IF(ROWS(A$2:A603)+1&gt;7*COUNT(I$1:I1600),"",A602+1)</f>
        <v>46159</v>
      </c>
      <c r="B603" s="52" t="str" cm="1">
        <f t="array" aca="1" ref="B603" ca="1">IF(A603="","",INDIRECT(ADDRESS(ROW($I$2)+1+2*INT((A603-$I$2)/7),COLUMN($I$2)+MOD(A603-$I$2,7))))</f>
        <v>RH</v>
      </c>
    </row>
    <row r="604" spans="1:2" x14ac:dyDescent="0.3">
      <c r="A604" s="51">
        <f>IF(ROWS(A$2:A604)+1&gt;7*COUNT(I$1:I1601),"",A603+1)</f>
        <v>46160</v>
      </c>
      <c r="B604" s="52" t="str" cm="1">
        <f t="array" aca="1" ref="B604" ca="1">IF(A604="","",INDIRECT(ADDRESS(ROW($I$2)+1+2*INT((A604-$I$2)/7),COLUMN($I$2)+MOD(A604-$I$2,7))))</f>
        <v>D_OT_7</v>
      </c>
    </row>
    <row r="605" spans="1:2" x14ac:dyDescent="0.3">
      <c r="A605" s="51">
        <f>IF(ROWS(A$2:A605)+1&gt;7*COUNT(I$1:I1602),"",A604+1)</f>
        <v>46161</v>
      </c>
      <c r="B605" s="52" t="str" cm="1">
        <f t="array" aca="1" ref="B605" ca="1">IF(A605="","",INDIRECT(ADDRESS(ROW($I$2)+1+2*INT((A605-$I$2)/7),COLUMN($I$2)+MOD(A605-$I$2,7))))</f>
        <v>D_OT_7</v>
      </c>
    </row>
    <row r="606" spans="1:2" x14ac:dyDescent="0.3">
      <c r="A606" s="51">
        <f>IF(ROWS(A$2:A606)+1&gt;7*COUNT(I$1:I1603),"",A605+1)</f>
        <v>46162</v>
      </c>
      <c r="B606" s="52" t="str" cm="1">
        <f t="array" aca="1" ref="B606" ca="1">IF(A606="","",INDIRECT(ADDRESS(ROW($I$2)+1+2*INT((A606-$I$2)/7),COLUMN($I$2)+MOD(A606-$I$2,7))))</f>
        <v>D_OT_7</v>
      </c>
    </row>
    <row r="607" spans="1:2" x14ac:dyDescent="0.3">
      <c r="A607" s="51">
        <f>IF(ROWS(A$2:A607)+1&gt;7*COUNT(I$1:I1604),"",A606+1)</f>
        <v>46163</v>
      </c>
      <c r="B607" s="52" t="str" cm="1">
        <f t="array" aca="1" ref="B607" ca="1">IF(A607="","",INDIRECT(ADDRESS(ROW($I$2)+1+2*INT((A607-$I$2)/7),COLUMN($I$2)+MOD(A607-$I$2,7))))</f>
        <v>D_OT_7</v>
      </c>
    </row>
    <row r="608" spans="1:2" x14ac:dyDescent="0.3">
      <c r="A608" s="51">
        <f>IF(ROWS(A$2:A608)+1&gt;7*COUNT(I$1:I1605),"",A607+1)</f>
        <v>46164</v>
      </c>
      <c r="B608" s="52" t="str" cm="1">
        <f t="array" aca="1" ref="B608" ca="1">IF(A608="","",INDIRECT(ADDRESS(ROW($I$2)+1+2*INT((A608-$I$2)/7),COLUMN($I$2)+MOD(A608-$I$2,7))))</f>
        <v>D_OT_7</v>
      </c>
    </row>
    <row r="609" spans="1:2" x14ac:dyDescent="0.3">
      <c r="A609" s="51">
        <f>IF(ROWS(A$2:A609)+1&gt;7*COUNT(I$1:I1606),"",A608+1)</f>
        <v>46165</v>
      </c>
      <c r="B609" s="52" t="str" cm="1">
        <f t="array" aca="1" ref="B609" ca="1">IF(A609="","",INDIRECT(ADDRESS(ROW($I$2)+1+2*INT((A609-$I$2)/7),COLUMN($I$2)+MOD(A609-$I$2,7))))</f>
        <v>R</v>
      </c>
    </row>
    <row r="610" spans="1:2" x14ac:dyDescent="0.3">
      <c r="A610" s="51">
        <f>IF(ROWS(A$2:A610)+1&gt;7*COUNT(I$1:I1607),"",A609+1)</f>
        <v>46166</v>
      </c>
      <c r="B610" s="52" t="str" cm="1">
        <f t="array" aca="1" ref="B610" ca="1">IF(A610="","",INDIRECT(ADDRESS(ROW($I$2)+1+2*INT((A610-$I$2)/7),COLUMN($I$2)+MOD(A610-$I$2,7))))</f>
        <v>RH</v>
      </c>
    </row>
    <row r="611" spans="1:2" x14ac:dyDescent="0.3">
      <c r="A611" s="51">
        <f>IF(ROWS(A$2:A611)+1&gt;7*COUNT(I$1:I1608),"",A610+1)</f>
        <v>46167</v>
      </c>
      <c r="B611" s="52" t="str" cm="1">
        <f t="array" aca="1" ref="B611" ca="1">IF(A611="","",INDIRECT(ADDRESS(ROW($I$2)+1+2*INT((A611-$I$2)/7),COLUMN($I$2)+MOD(A611-$I$2,7))))</f>
        <v>RLT</v>
      </c>
    </row>
    <row r="612" spans="1:2" x14ac:dyDescent="0.3">
      <c r="A612" s="51">
        <f>IF(ROWS(A$2:A612)+1&gt;7*COUNT(I$1:I1609),"",A611+1)</f>
        <v>46168</v>
      </c>
      <c r="B612" s="52" t="str" cm="1">
        <f t="array" aca="1" ref="B612" ca="1">IF(A612="","",INDIRECT(ADDRESS(ROW($I$2)+1+2*INT((A612-$I$2)/7),COLUMN($I$2)+MOD(A612-$I$2,7))))</f>
        <v>D_OT_12</v>
      </c>
    </row>
    <row r="613" spans="1:2" x14ac:dyDescent="0.3">
      <c r="A613" s="51">
        <f>IF(ROWS(A$2:A613)+1&gt;7*COUNT(I$1:I1610),"",A612+1)</f>
        <v>46169</v>
      </c>
      <c r="B613" s="52" t="str" cm="1">
        <f t="array" aca="1" ref="B613" ca="1">IF(A613="","",INDIRECT(ADDRESS(ROW($I$2)+1+2*INT((A613-$I$2)/7),COLUMN($I$2)+MOD(A613-$I$2,7))))</f>
        <v>FC_3</v>
      </c>
    </row>
    <row r="614" spans="1:2" x14ac:dyDescent="0.3">
      <c r="A614" s="51">
        <f>IF(ROWS(A$2:A614)+1&gt;7*COUNT(I$1:I1610),"",A613+1)</f>
        <v>46170</v>
      </c>
      <c r="B614" s="52" t="str" cm="1">
        <f t="array" aca="1" ref="B614" ca="1">IF(A614="","",INDIRECT(ADDRESS(ROW($I$2)+1+2*INT((A614-$I$2)/7),COLUMN($I$2)+MOD(A614-$I$2,7))))</f>
        <v>A5</v>
      </c>
    </row>
    <row r="615" spans="1:2" x14ac:dyDescent="0.3">
      <c r="A615" s="51">
        <f>IF(ROWS(A$2:A615)+1&gt;7*COUNT(I$1:I1610),"",A614+1)</f>
        <v>46171</v>
      </c>
      <c r="B615" s="52" t="str" cm="1">
        <f t="array" aca="1" ref="B615" ca="1">IF(A615="","",INDIRECT(ADDRESS(ROW($I$2)+1+2*INT((A615-$I$2)/7),COLUMN($I$2)+MOD(A615-$I$2,7))))</f>
        <v>N5</v>
      </c>
    </row>
    <row r="616" spans="1:2" x14ac:dyDescent="0.3">
      <c r="A616" s="51">
        <f>IF(ROWS(A$2:A616)+1&gt;7*COUNT(I$1:I1610),"",A615+1)</f>
        <v>46172</v>
      </c>
      <c r="B616" s="52" t="str" cm="1">
        <f t="array" aca="1" ref="B616" ca="1">IF(A616="","",INDIRECT(ADDRESS(ROW($I$2)+1+2*INT((A616-$I$2)/7),COLUMN($I$2)+MOD(A616-$I$2,7))))</f>
        <v>R</v>
      </c>
    </row>
    <row r="617" spans="1:2" x14ac:dyDescent="0.3">
      <c r="A617" s="51">
        <f>IF(ROWS(A$2:A617)+1&gt;7*COUNT(I$1:I1610),"",A616+1)</f>
        <v>46173</v>
      </c>
      <c r="B617" s="52" t="str" cm="1">
        <f t="array" aca="1" ref="B617" ca="1">IF(A617="","",INDIRECT(ADDRESS(ROW($I$2)+1+2*INT((A617-$I$2)/7),COLUMN($I$2)+MOD(A617-$I$2,7))))</f>
        <v>RH</v>
      </c>
    </row>
    <row r="618" spans="1:2" x14ac:dyDescent="0.3">
      <c r="A618" s="51">
        <f>IF(ROWS(A$2:A618)+1&gt;7*COUNT(I$1:I1610),"",A617+1)</f>
        <v>46174</v>
      </c>
      <c r="B618" s="52" t="str" cm="1">
        <f t="array" aca="1" ref="B618" ca="1">IF(A618="","",INDIRECT(ADDRESS(ROW($I$2)+1+2*INT((A618-$I$2)/7),COLUMN($I$2)+MOD(A618-$I$2,7))))</f>
        <v>R</v>
      </c>
    </row>
    <row r="619" spans="1:2" x14ac:dyDescent="0.3">
      <c r="A619" s="51">
        <f>IF(ROWS(A$2:A619)+1&gt;7*COUNT(I$1:I1610),"",A618+1)</f>
        <v>46175</v>
      </c>
      <c r="B619" s="52" t="str" cm="1">
        <f t="array" aca="1" ref="B619" ca="1">IF(A619="","",INDIRECT(ADDRESS(ROW($I$2)+1+2*INT((A619-$I$2)/7),COLUMN($I$2)+MOD(A619-$I$2,7))))</f>
        <v>RH</v>
      </c>
    </row>
    <row r="620" spans="1:2" x14ac:dyDescent="0.3">
      <c r="A620" s="51">
        <f>IF(ROWS(A$2:A620)+1&gt;7*COUNT(I$1:I1610),"",A619+1)</f>
        <v>46176</v>
      </c>
      <c r="B620" s="52" t="str" cm="1">
        <f t="array" aca="1" ref="B620" ca="1">IF(A620="","",INDIRECT(ADDRESS(ROW($I$2)+1+2*INT((A620-$I$2)/7),COLUMN($I$2)+MOD(A620-$I$2,7))))</f>
        <v>M6</v>
      </c>
    </row>
    <row r="621" spans="1:2" x14ac:dyDescent="0.3">
      <c r="A621" s="51">
        <f>IF(ROWS(A$2:A621)+1&gt;7*COUNT(I$1:I1610),"",A620+1)</f>
        <v>46177</v>
      </c>
      <c r="B621" s="52" t="str" cm="1">
        <f t="array" aca="1" ref="B621" ca="1">IF(A621="","",INDIRECT(ADDRESS(ROW($I$2)+1+2*INT((A621-$I$2)/7),COLUMN($I$2)+MOD(A621-$I$2,7))))</f>
        <v>M8</v>
      </c>
    </row>
    <row r="622" spans="1:2" x14ac:dyDescent="0.3">
      <c r="A622" s="51">
        <f>IF(ROWS(A$2:A622)+1&gt;7*COUNT(I$1:I1610),"",A621+1)</f>
        <v>46178</v>
      </c>
      <c r="B622" s="52" t="str" cm="1">
        <f t="array" aca="1" ref="B622" ca="1">IF(A622="","",INDIRECT(ADDRESS(ROW($I$2)+1+2*INT((A622-$I$2)/7),COLUMN($I$2)+MOD(A622-$I$2,7))))</f>
        <v>A3</v>
      </c>
    </row>
    <row r="623" spans="1:2" x14ac:dyDescent="0.3">
      <c r="A623" s="51">
        <f>IF(ROWS(A$2:A623)+1&gt;7*COUNT(I$1:I1610),"",A622+1)</f>
        <v>46179</v>
      </c>
      <c r="B623" s="52" t="str" cm="1">
        <f t="array" aca="1" ref="B623" ca="1">IF(A623="","",INDIRECT(ADDRESS(ROW($I$2)+1+2*INT((A623-$I$2)/7),COLUMN($I$2)+MOD(A623-$I$2,7))))</f>
        <v>N3</v>
      </c>
    </row>
    <row r="624" spans="1:2" x14ac:dyDescent="0.3">
      <c r="A624" s="51">
        <f>IF(ROWS(A$2:A624)+1&gt;7*COUNT(I$1:I1610),"",A623+1)</f>
        <v>46180</v>
      </c>
      <c r="B624" s="52" t="str" cm="1">
        <f t="array" aca="1" ref="B624" ca="1">IF(A624="","",INDIRECT(ADDRESS(ROW($I$2)+1+2*INT((A624-$I$2)/7),COLUMN($I$2)+MOD(A624-$I$2,7))))</f>
        <v>N3</v>
      </c>
    </row>
    <row r="625" spans="1:2" x14ac:dyDescent="0.3">
      <c r="A625" s="51">
        <f>IF(ROWS(A$2:A625)+1&gt;7*COUNT(I$1:I1610),"",A624+1)</f>
        <v>46181</v>
      </c>
      <c r="B625" s="52" t="str" cm="1">
        <f t="array" aca="1" ref="B625" ca="1">IF(A625="","",INDIRECT(ADDRESS(ROW($I$2)+1+2*INT((A625-$I$2)/7),COLUMN($I$2)+MOD(A625-$I$2,7))))</f>
        <v>RLT</v>
      </c>
    </row>
    <row r="626" spans="1:2" x14ac:dyDescent="0.3">
      <c r="A626" s="51">
        <f>IF(ROWS(A$2:A626)+1&gt;7*COUNT(I$1:I1610),"",A625+1)</f>
        <v>46182</v>
      </c>
      <c r="B626" s="52" t="str" cm="1">
        <f t="array" aca="1" ref="B626" ca="1">IF(A626="","",INDIRECT(ADDRESS(ROW($I$2)+1+2*INT((A626-$I$2)/7),COLUMN($I$2)+MOD(A626-$I$2,7))))</f>
        <v>RLT</v>
      </c>
    </row>
    <row r="627" spans="1:2" x14ac:dyDescent="0.3">
      <c r="A627" s="51">
        <f>IF(ROWS(A$2:A627)+1&gt;7*COUNT(I$1:I1610),"",A626+1)</f>
        <v>46183</v>
      </c>
      <c r="B627" s="52" t="str" cm="1">
        <f t="array" aca="1" ref="B627" ca="1">IF(A627="","",INDIRECT(ADDRESS(ROW($I$2)+1+2*INT((A627-$I$2)/7),COLUMN($I$2)+MOD(A627-$I$2,7))))</f>
        <v>R</v>
      </c>
    </row>
    <row r="628" spans="1:2" x14ac:dyDescent="0.3">
      <c r="A628" s="51">
        <f>IF(ROWS(A$2:A628)+1&gt;7*COUNT(I$1:I1610),"",A627+1)</f>
        <v>46184</v>
      </c>
      <c r="B628" s="52" t="str" cm="1">
        <f t="array" aca="1" ref="B628" ca="1">IF(A628="","",INDIRECT(ADDRESS(ROW($I$2)+1+2*INT((A628-$I$2)/7),COLUMN($I$2)+MOD(A628-$I$2,7))))</f>
        <v>RH</v>
      </c>
    </row>
    <row r="629" spans="1:2" x14ac:dyDescent="0.3">
      <c r="A629" s="51">
        <f>IF(ROWS(A$2:A629)+1&gt;7*COUNT(I$1:I1610),"",A628+1)</f>
        <v>46185</v>
      </c>
      <c r="B629" s="52" t="str" cm="1">
        <f t="array" aca="1" ref="B629" ca="1">IF(A629="","",INDIRECT(ADDRESS(ROW($I$2)+1+2*INT((A629-$I$2)/7),COLUMN($I$2)+MOD(A629-$I$2,7))))</f>
        <v>M7</v>
      </c>
    </row>
    <row r="630" spans="1:2" x14ac:dyDescent="0.3">
      <c r="A630" s="51">
        <f>IF(ROWS(A$2:A630)+1&gt;7*COUNT(I$1:I1610),"",A629+1)</f>
        <v>46186</v>
      </c>
      <c r="B630" s="52" t="str" cm="1">
        <f t="array" aca="1" ref="B630" ca="1">IF(A630="","",INDIRECT(ADDRESS(ROW($I$2)+1+2*INT((A630-$I$2)/7),COLUMN($I$2)+MOD(A630-$I$2,7))))</f>
        <v>A9</v>
      </c>
    </row>
    <row r="631" spans="1:2" x14ac:dyDescent="0.3">
      <c r="A631" s="51">
        <f>IF(ROWS(A$2:A631)+1&gt;7*COUNT(I$1:I1610),"",A630+1)</f>
        <v>46187</v>
      </c>
      <c r="B631" s="52" t="str" cm="1">
        <f t="array" aca="1" ref="B631" ca="1">IF(A631="","",INDIRECT(ADDRESS(ROW($I$2)+1+2*INT((A631-$I$2)/7),COLUMN($I$2)+MOD(A631-$I$2,7))))</f>
        <v>RLT</v>
      </c>
    </row>
    <row r="632" spans="1:2" x14ac:dyDescent="0.3">
      <c r="A632" s="51">
        <f>IF(ROWS(A$2:A632)+1&gt;7*COUNT(I$1:I1610),"",A631+1)</f>
        <v>46188</v>
      </c>
      <c r="B632" s="52" t="str" cm="1">
        <f t="array" aca="1" ref="B632" ca="1">IF(A632="","",INDIRECT(ADDRESS(ROW($I$2)+1+2*INT((A632-$I$2)/7),COLUMN($I$2)+MOD(A632-$I$2,7))))</f>
        <v>D_OT_8</v>
      </c>
    </row>
    <row r="633" spans="1:2" x14ac:dyDescent="0.3">
      <c r="A633" s="51">
        <f>IF(ROWS(A$2:A633)+1&gt;7*COUNT(I$1:I1610),"",A632+1)</f>
        <v>46189</v>
      </c>
      <c r="B633" s="52" t="str" cm="1">
        <f t="array" aca="1" ref="B633" ca="1">IF(A633="","",INDIRECT(ADDRESS(ROW($I$2)+1+2*INT((A633-$I$2)/7),COLUMN($I$2)+MOD(A633-$I$2,7))))</f>
        <v>D_OT_8</v>
      </c>
    </row>
    <row r="634" spans="1:2" x14ac:dyDescent="0.3">
      <c r="A634" s="51">
        <f>IF(ROWS(A$2:A634)+1&gt;7*COUNT(I$1:I1610),"",A633+1)</f>
        <v>46190</v>
      </c>
      <c r="B634" s="52" t="str" cm="1">
        <f t="array" aca="1" ref="B634" ca="1">IF(A634="","",INDIRECT(ADDRESS(ROW($I$2)+1+2*INT((A634-$I$2)/7),COLUMN($I$2)+MOD(A634-$I$2,7))))</f>
        <v>D_OT_8</v>
      </c>
    </row>
    <row r="635" spans="1:2" x14ac:dyDescent="0.3">
      <c r="A635" s="51">
        <f>IF(ROWS(A$2:A635)+1&gt;7*COUNT(I$1:I1610),"",A634+1)</f>
        <v>46191</v>
      </c>
      <c r="B635" s="52" t="str" cm="1">
        <f t="array" aca="1" ref="B635" ca="1">IF(A635="","",INDIRECT(ADDRESS(ROW($I$2)+1+2*INT((A635-$I$2)/7),COLUMN($I$2)+MOD(A635-$I$2,7))))</f>
        <v>D_OT_8</v>
      </c>
    </row>
    <row r="636" spans="1:2" x14ac:dyDescent="0.3">
      <c r="A636" s="51">
        <f>IF(ROWS(A$2:A636)+1&gt;7*COUNT(I$1:I1610),"",A635+1)</f>
        <v>46192</v>
      </c>
      <c r="B636" s="52" t="str" cm="1">
        <f t="array" aca="1" ref="B636" ca="1">IF(A636="","",INDIRECT(ADDRESS(ROW($I$2)+1+2*INT((A636-$I$2)/7),COLUMN($I$2)+MOD(A636-$I$2,7))))</f>
        <v>D_OT_8</v>
      </c>
    </row>
    <row r="637" spans="1:2" x14ac:dyDescent="0.3">
      <c r="A637" s="51">
        <f>IF(ROWS(A$2:A637)+1&gt;7*COUNT(I$1:I1610),"",A636+1)</f>
        <v>46193</v>
      </c>
      <c r="B637" s="52" t="str" cm="1">
        <f t="array" aca="1" ref="B637" ca="1">IF(A637="","",INDIRECT(ADDRESS(ROW($I$2)+1+2*INT((A637-$I$2)/7),COLUMN($I$2)+MOD(A637-$I$2,7))))</f>
        <v>R</v>
      </c>
    </row>
    <row r="638" spans="1:2" x14ac:dyDescent="0.3">
      <c r="A638" s="51">
        <f>IF(ROWS(A$2:A638)+1&gt;7*COUNT(I$1:I1610),"",A637+1)</f>
        <v>46194</v>
      </c>
      <c r="B638" s="52" t="str" cm="1">
        <f t="array" aca="1" ref="B638" ca="1">IF(A638="","",INDIRECT(ADDRESS(ROW($I$2)+1+2*INT((A638-$I$2)/7),COLUMN($I$2)+MOD(A638-$I$2,7))))</f>
        <v>RH</v>
      </c>
    </row>
    <row r="639" spans="1:2" x14ac:dyDescent="0.3">
      <c r="A639" s="51">
        <f>IF(ROWS(A$2:A639)+1&gt;7*COUNT(I$1:I1610),"",A638+1)</f>
        <v>46195</v>
      </c>
      <c r="B639" s="52" t="str" cm="1">
        <f t="array" aca="1" ref="B639" ca="1">IF(A639="","",INDIRECT(ADDRESS(ROW($I$2)+1+2*INT((A639-$I$2)/7),COLUMN($I$2)+MOD(A639-$I$2,7))))</f>
        <v>A3</v>
      </c>
    </row>
    <row r="640" spans="1:2" x14ac:dyDescent="0.3">
      <c r="A640" s="51">
        <f>IF(ROWS(A$2:A640)+1&gt;7*COUNT(I$1:I1610),"",A639+1)</f>
        <v>46196</v>
      </c>
      <c r="B640" s="52" t="str" cm="1">
        <f t="array" aca="1" ref="B640" ca="1">IF(A640="","",INDIRECT(ADDRESS(ROW($I$2)+1+2*INT((A640-$I$2)/7),COLUMN($I$2)+MOD(A640-$I$2,7))))</f>
        <v>A3</v>
      </c>
    </row>
    <row r="641" spans="1:2" x14ac:dyDescent="0.3">
      <c r="A641" s="51">
        <f>IF(ROWS(A$2:A641)+1&gt;7*COUNT(I$1:I1610),"",A640+1)</f>
        <v>46197</v>
      </c>
      <c r="B641" s="52" t="str" cm="1">
        <f t="array" aca="1" ref="B641" ca="1">IF(A641="","",INDIRECT(ADDRESS(ROW($I$2)+1+2*INT((A641-$I$2)/7),COLUMN($I$2)+MOD(A641-$I$2,7))))</f>
        <v>N3</v>
      </c>
    </row>
    <row r="642" spans="1:2" x14ac:dyDescent="0.3">
      <c r="A642" s="51">
        <f>IF(ROWS(A$2:A642)+1&gt;7*COUNT(I$1:I1610),"",A641+1)</f>
        <v>46198</v>
      </c>
      <c r="B642" s="52" t="str" cm="1">
        <f t="array" aca="1" ref="B642" ca="1">IF(A642="","",INDIRECT(ADDRESS(ROW($I$2)+1+2*INT((A642-$I$2)/7),COLUMN($I$2)+MOD(A642-$I$2,7))))</f>
        <v>RLT</v>
      </c>
    </row>
    <row r="643" spans="1:2" x14ac:dyDescent="0.3">
      <c r="A643" s="51">
        <f>IF(ROWS(A$2:A643)+1&gt;7*COUNT(I$1:I1610),"",A642+1)</f>
        <v>46199</v>
      </c>
      <c r="B643" s="52" t="str" cm="1">
        <f t="array" aca="1" ref="B643" ca="1">IF(A643="","",INDIRECT(ADDRESS(ROW($I$2)+1+2*INT((A643-$I$2)/7),COLUMN($I$2)+MOD(A643-$I$2,7))))</f>
        <v>RLT</v>
      </c>
    </row>
    <row r="644" spans="1:2" x14ac:dyDescent="0.3">
      <c r="A644" s="51">
        <f>IF(ROWS(A$2:A644)+1&gt;7*COUNT(I$1:I1610),"",A643+1)</f>
        <v>46200</v>
      </c>
      <c r="B644" s="52" t="str" cm="1">
        <f t="array" aca="1" ref="B644" ca="1">IF(A644="","",INDIRECT(ADDRESS(ROW($I$2)+1+2*INT((A644-$I$2)/7),COLUMN($I$2)+MOD(A644-$I$2,7))))</f>
        <v>R</v>
      </c>
    </row>
    <row r="645" spans="1:2" x14ac:dyDescent="0.3">
      <c r="A645" s="51">
        <f>IF(ROWS(A$2:A645)+1&gt;7*COUNT(I$1:I1610),"",A644+1)</f>
        <v>46201</v>
      </c>
      <c r="B645" s="52" t="str" cm="1">
        <f t="array" aca="1" ref="B645" ca="1">IF(A645="","",INDIRECT(ADDRESS(ROW($I$2)+1+2*INT((A645-$I$2)/7),COLUMN($I$2)+MOD(A645-$I$2,7))))</f>
        <v>RH</v>
      </c>
    </row>
    <row r="646" spans="1:2" x14ac:dyDescent="0.3">
      <c r="A646" s="51">
        <f>IF(ROWS(A$2:A646)+1&gt;7*COUNT(I$1:I1610),"",A645+1)</f>
        <v>46202</v>
      </c>
      <c r="B646" s="52" t="str" cm="1">
        <f t="array" aca="1" ref="B646" ca="1">IF(A646="","",INDIRECT(ADDRESS(ROW($I$2)+1+2*INT((A646-$I$2)/7),COLUMN($I$2)+MOD(A646-$I$2,7))))</f>
        <v>M3</v>
      </c>
    </row>
    <row r="647" spans="1:2" x14ac:dyDescent="0.3">
      <c r="A647" s="51">
        <f>IF(ROWS(A$2:A647)+1&gt;7*COUNT(I$1:I1610),"",A646+1)</f>
        <v>46203</v>
      </c>
      <c r="B647" s="52" t="str" cm="1">
        <f t="array" aca="1" ref="B647" ca="1">IF(A647="","",INDIRECT(ADDRESS(ROW($I$2)+1+2*INT((A647-$I$2)/7),COLUMN($I$2)+MOD(A647-$I$2,7))))</f>
        <v>M0</v>
      </c>
    </row>
    <row r="648" spans="1:2" x14ac:dyDescent="0.3">
      <c r="A648" s="51">
        <f>IF(ROWS(A$2:A648)+1&gt;7*COUNT(I$1:I1610),"",A647+1)</f>
        <v>46204</v>
      </c>
      <c r="B648" s="52" t="str" cm="1">
        <f t="array" aca="1" ref="B648" ca="1">IF(A648="","",INDIRECT(ADDRESS(ROW($I$2)+1+2*INT((A648-$I$2)/7),COLUMN($I$2)+MOD(A648-$I$2,7))))</f>
        <v>A3</v>
      </c>
    </row>
    <row r="649" spans="1:2" x14ac:dyDescent="0.3">
      <c r="A649" s="51">
        <f>IF(ROWS(A$2:A649)+1&gt;7*COUNT(I$1:I1610),"",A648+1)</f>
        <v>46205</v>
      </c>
      <c r="B649" s="52" t="str" cm="1">
        <f t="array" aca="1" ref="B649" ca="1">IF(A649="","",INDIRECT(ADDRESS(ROW($I$2)+1+2*INT((A649-$I$2)/7),COLUMN($I$2)+MOD(A649-$I$2,7))))</f>
        <v>N3</v>
      </c>
    </row>
    <row r="650" spans="1:2" x14ac:dyDescent="0.3">
      <c r="A650" s="51">
        <f>IF(ROWS(A$2:A650)+1&gt;7*COUNT(I$1:I1610),"",A649+1)</f>
        <v>46206</v>
      </c>
      <c r="B650" s="52" t="str" cm="1">
        <f t="array" aca="1" ref="B650" ca="1">IF(A650="","",INDIRECT(ADDRESS(ROW($I$2)+1+2*INT((A650-$I$2)/7),COLUMN($I$2)+MOD(A650-$I$2,7))))</f>
        <v>RLT</v>
      </c>
    </row>
    <row r="651" spans="1:2" x14ac:dyDescent="0.3">
      <c r="A651" s="51">
        <f>IF(ROWS(A$2:A651)+1&gt;7*COUNT(I$1:I1610),"",A650+1)</f>
        <v>46207</v>
      </c>
      <c r="B651" s="52" t="str" cm="1">
        <f t="array" aca="1" ref="B651" ca="1">IF(A651="","",INDIRECT(ADDRESS(ROW($I$2)+1+2*INT((A651-$I$2)/7),COLUMN($I$2)+MOD(A651-$I$2,7))))</f>
        <v>R</v>
      </c>
    </row>
    <row r="652" spans="1:2" x14ac:dyDescent="0.3">
      <c r="A652" s="51">
        <f>IF(ROWS(A$2:A652)+1&gt;7*COUNT(I$1:I1610),"",A651+1)</f>
        <v>46208</v>
      </c>
      <c r="B652" s="52" t="str" cm="1">
        <f t="array" aca="1" ref="B652" ca="1">IF(A652="","",INDIRECT(ADDRESS(ROW($I$2)+1+2*INT((A652-$I$2)/7),COLUMN($I$2)+MOD(A652-$I$2,7))))</f>
        <v>RH</v>
      </c>
    </row>
    <row r="653" spans="1:2" x14ac:dyDescent="0.3">
      <c r="A653" s="51">
        <f>IF(ROWS(A$2:A653)+1&gt;7*COUNT(I$1:I1610),"",A652+1)</f>
        <v>46209</v>
      </c>
      <c r="B653" s="52" t="str" cm="1">
        <f t="array" aca="1" ref="B653" ca="1">IF(A653="","",INDIRECT(ADDRESS(ROW($I$2)+1+2*INT((A653-$I$2)/7),COLUMN($I$2)+MOD(A653-$I$2,7))))</f>
        <v>D_OT_9</v>
      </c>
    </row>
    <row r="654" spans="1:2" x14ac:dyDescent="0.3">
      <c r="A654" s="51">
        <f>IF(ROWS(A$2:A654)+1&gt;7*COUNT(I$1:I1610),"",A653+1)</f>
        <v>46210</v>
      </c>
      <c r="B654" s="52" t="str" cm="1">
        <f t="array" aca="1" ref="B654" ca="1">IF(A654="","",INDIRECT(ADDRESS(ROW($I$2)+1+2*INT((A654-$I$2)/7),COLUMN($I$2)+MOD(A654-$I$2,7))))</f>
        <v>D_OT_9</v>
      </c>
    </row>
    <row r="655" spans="1:2" x14ac:dyDescent="0.3">
      <c r="A655" s="51">
        <f>IF(ROWS(A$2:A655)+1&gt;7*COUNT(I$1:I1610),"",A654+1)</f>
        <v>46211</v>
      </c>
      <c r="B655" s="52" t="str" cm="1">
        <f t="array" aca="1" ref="B655" ca="1">IF(A655="","",INDIRECT(ADDRESS(ROW($I$2)+1+2*INT((A655-$I$2)/7),COLUMN($I$2)+MOD(A655-$I$2,7))))</f>
        <v>D_OT_9</v>
      </c>
    </row>
    <row r="656" spans="1:2" x14ac:dyDescent="0.3">
      <c r="A656" s="51">
        <f>IF(ROWS(A$2:A656)+1&gt;7*COUNT(I$1:I1610),"",A655+1)</f>
        <v>46212</v>
      </c>
      <c r="B656" s="52" t="str" cm="1">
        <f t="array" aca="1" ref="B656" ca="1">IF(A656="","",INDIRECT(ADDRESS(ROW($I$2)+1+2*INT((A656-$I$2)/7),COLUMN($I$2)+MOD(A656-$I$2,7))))</f>
        <v>D_OT_9</v>
      </c>
    </row>
    <row r="657" spans="1:2" x14ac:dyDescent="0.3">
      <c r="A657" s="51">
        <f>IF(ROWS(A$2:A657)+1&gt;7*COUNT(I$1:I1610),"",A656+1)</f>
        <v>46213</v>
      </c>
      <c r="B657" s="52" t="str" cm="1">
        <f t="array" aca="1" ref="B657" ca="1">IF(A657="","",INDIRECT(ADDRESS(ROW($I$2)+1+2*INT((A657-$I$2)/7),COLUMN($I$2)+MOD(A657-$I$2,7))))</f>
        <v>D_OT_9</v>
      </c>
    </row>
    <row r="658" spans="1:2" x14ac:dyDescent="0.3">
      <c r="A658" s="51">
        <f>IF(ROWS(A$2:A658)+1&gt;7*COUNT(I$1:I1610),"",A657+1)</f>
        <v>46214</v>
      </c>
      <c r="B658" s="52" t="str" cm="1">
        <f t="array" aca="1" ref="B658" ca="1">IF(A658="","",INDIRECT(ADDRESS(ROW($I$2)+1+2*INT((A658-$I$2)/7),COLUMN($I$2)+MOD(A658-$I$2,7))))</f>
        <v>R</v>
      </c>
    </row>
    <row r="659" spans="1:2" x14ac:dyDescent="0.3">
      <c r="A659" s="51">
        <f>IF(ROWS(A$2:A659)+1&gt;7*COUNT(I$1:I1610),"",A658+1)</f>
        <v>46215</v>
      </c>
      <c r="B659" s="52" t="str" cm="1">
        <f t="array" aca="1" ref="B659" ca="1">IF(A659="","",INDIRECT(ADDRESS(ROW($I$2)+1+2*INT((A659-$I$2)/7),COLUMN($I$2)+MOD(A659-$I$2,7))))</f>
        <v>RH</v>
      </c>
    </row>
    <row r="660" spans="1:2" x14ac:dyDescent="0.3">
      <c r="A660" s="51">
        <f>IF(ROWS(A$2:A660)+1&gt;7*COUNT(I$1:I1610),"",A659+1)</f>
        <v>46216</v>
      </c>
      <c r="B660" s="52" t="str" cm="1">
        <f t="array" aca="1" ref="B660" ca="1">IF(A660="","",INDIRECT(ADDRESS(ROW($I$2)+1+2*INT((A660-$I$2)/7),COLUMN($I$2)+MOD(A660-$I$2,7))))</f>
        <v>D_OT_12</v>
      </c>
    </row>
    <row r="661" spans="1:2" x14ac:dyDescent="0.3">
      <c r="A661" s="51">
        <f>IF(ROWS(A$2:A661)+1&gt;7*COUNT(I$1:I1610),"",A660+1)</f>
        <v>46217</v>
      </c>
      <c r="B661" s="52" t="str" cm="1">
        <f t="array" aca="1" ref="B661" ca="1">IF(A661="","",INDIRECT(ADDRESS(ROW($I$2)+1+2*INT((A661-$I$2)/7),COLUMN($I$2)+MOD(A661-$I$2,7))))</f>
        <v>FC_3</v>
      </c>
    </row>
    <row r="662" spans="1:2" x14ac:dyDescent="0.3">
      <c r="A662" s="51">
        <f>IF(ROWS(A$2:A662)+1&gt;7*COUNT(I$1:I1610),"",A661+1)</f>
        <v>46218</v>
      </c>
      <c r="B662" s="52" t="str" cm="1">
        <f t="array" aca="1" ref="B662" ca="1">IF(A662="","",INDIRECT(ADDRESS(ROW($I$2)+1+2*INT((A662-$I$2)/7),COLUMN($I$2)+MOD(A662-$I$2,7))))</f>
        <v>D_OT_12</v>
      </c>
    </row>
    <row r="663" spans="1:2" x14ac:dyDescent="0.3">
      <c r="A663" s="51">
        <f>IF(ROWS(A$2:A663)+1&gt;7*COUNT(I$1:I1610),"",A662+1)</f>
        <v>46219</v>
      </c>
      <c r="B663" s="52" t="str" cm="1">
        <f t="array" aca="1" ref="B663" ca="1">IF(A663="","",INDIRECT(ADDRESS(ROW($I$2)+1+2*INT((A663-$I$2)/7),COLUMN($I$2)+MOD(A663-$I$2,7))))</f>
        <v>A6</v>
      </c>
    </row>
    <row r="664" spans="1:2" x14ac:dyDescent="0.3">
      <c r="A664" s="51">
        <f>IF(ROWS(A$2:A664)+1&gt;7*COUNT(I$1:I1610),"",A663+1)</f>
        <v>46220</v>
      </c>
      <c r="B664" s="52" t="str" cm="1">
        <f t="array" aca="1" ref="B664" ca="1">IF(A664="","",INDIRECT(ADDRESS(ROW($I$2)+1+2*INT((A664-$I$2)/7),COLUMN($I$2)+MOD(A664-$I$2,7))))</f>
        <v>RLT</v>
      </c>
    </row>
    <row r="665" spans="1:2" x14ac:dyDescent="0.3">
      <c r="A665" s="51">
        <f>IF(ROWS(A$2:A665)+1&gt;7*COUNT(I$1:I1610),"",A664+1)</f>
        <v>46221</v>
      </c>
      <c r="B665" s="52" t="str" cm="1">
        <f t="array" aca="1" ref="B665" ca="1">IF(A665="","",INDIRECT(ADDRESS(ROW($I$2)+1+2*INT((A665-$I$2)/7),COLUMN($I$2)+MOD(A665-$I$2,7))))</f>
        <v>R</v>
      </c>
    </row>
    <row r="666" spans="1:2" x14ac:dyDescent="0.3">
      <c r="A666" s="51">
        <f>IF(ROWS(A$2:A666)+1&gt;7*COUNT(I$1:I1610),"",A665+1)</f>
        <v>46222</v>
      </c>
      <c r="B666" s="52" t="str" cm="1">
        <f t="array" aca="1" ref="B666" ca="1">IF(A666="","",INDIRECT(ADDRESS(ROW($I$2)+1+2*INT((A666-$I$2)/7),COLUMN($I$2)+MOD(A666-$I$2,7))))</f>
        <v>RH</v>
      </c>
    </row>
    <row r="667" spans="1:2" x14ac:dyDescent="0.3">
      <c r="A667" s="51">
        <f>IF(ROWS(A$2:A667)+1&gt;7*COUNT(I$1:I1610),"",A666+1)</f>
        <v>46223</v>
      </c>
      <c r="B667" s="52" t="str" cm="1">
        <f t="array" aca="1" ref="B667" ca="1">IF(A667="","",INDIRECT(ADDRESS(ROW($I$2)+1+2*INT((A667-$I$2)/7),COLUMN($I$2)+MOD(A667-$I$2,7))))</f>
        <v>R</v>
      </c>
    </row>
    <row r="668" spans="1:2" x14ac:dyDescent="0.3">
      <c r="A668" s="51">
        <f>IF(ROWS(A$2:A668)+1&gt;7*COUNT(I$1:I1610),"",A667+1)</f>
        <v>46224</v>
      </c>
      <c r="B668" s="52" t="str" cm="1">
        <f t="array" aca="1" ref="B668" ca="1">IF(A668="","",INDIRECT(ADDRESS(ROW($I$2)+1+2*INT((A668-$I$2)/7),COLUMN($I$2)+MOD(A668-$I$2,7))))</f>
        <v>RH</v>
      </c>
    </row>
    <row r="669" spans="1:2" x14ac:dyDescent="0.3">
      <c r="A669" s="51">
        <f>IF(ROWS(A$2:A669)+1&gt;7*COUNT(I$1:I1610),"",A668+1)</f>
        <v>46225</v>
      </c>
      <c r="B669" s="52" t="str" cm="1">
        <f t="array" aca="1" ref="B669" ca="1">IF(A669="","",INDIRECT(ADDRESS(ROW($I$2)+1+2*INT((A669-$I$2)/7),COLUMN($I$2)+MOD(A669-$I$2,7))))</f>
        <v>M1</v>
      </c>
    </row>
    <row r="670" spans="1:2" x14ac:dyDescent="0.3">
      <c r="A670" s="51">
        <f>IF(ROWS(A$2:A670)+1&gt;7*COUNT(I$1:I1610),"",A669+1)</f>
        <v>46226</v>
      </c>
      <c r="B670" s="52" t="str" cm="1">
        <f t="array" aca="1" ref="B670" ca="1">IF(A670="","",INDIRECT(ADDRESS(ROW($I$2)+1+2*INT((A670-$I$2)/7),COLUMN($I$2)+MOD(A670-$I$2,7))))</f>
        <v>M5</v>
      </c>
    </row>
    <row r="671" spans="1:2" x14ac:dyDescent="0.3">
      <c r="A671" s="51">
        <f>IF(ROWS(A$2:A671)+1&gt;7*COUNT(I$1:I1610),"",A670+1)</f>
        <v>46227</v>
      </c>
      <c r="B671" s="52" t="str" cm="1">
        <f t="array" aca="1" ref="B671" ca="1">IF(A671="","",INDIRECT(ADDRESS(ROW($I$2)+1+2*INT((A671-$I$2)/7),COLUMN($I$2)+MOD(A671-$I$2,7))))</f>
        <v>A5</v>
      </c>
    </row>
    <row r="672" spans="1:2" x14ac:dyDescent="0.3">
      <c r="A672" s="51">
        <f>IF(ROWS(A$2:A672)+1&gt;7*COUNT(I$1:I1610),"",A671+1)</f>
        <v>46228</v>
      </c>
      <c r="B672" s="52" t="str" cm="1">
        <f t="array" aca="1" ref="B672" ca="1">IF(A672="","",INDIRECT(ADDRESS(ROW($I$2)+1+2*INT((A672-$I$2)/7),COLUMN($I$2)+MOD(A672-$I$2,7))))</f>
        <v>N5</v>
      </c>
    </row>
    <row r="673" spans="1:2" x14ac:dyDescent="0.3">
      <c r="A673" s="51">
        <f>IF(ROWS(A$2:A673)+1&gt;7*COUNT(I$1:I1610),"",A672+1)</f>
        <v>46229</v>
      </c>
      <c r="B673" s="52" t="str" cm="1">
        <f t="array" aca="1" ref="B673" ca="1">IF(A673="","",INDIRECT(ADDRESS(ROW($I$2)+1+2*INT((A673-$I$2)/7),COLUMN($I$2)+MOD(A673-$I$2,7))))</f>
        <v>N5</v>
      </c>
    </row>
    <row r="674" spans="1:2" x14ac:dyDescent="0.3">
      <c r="A674" s="51">
        <f>IF(ROWS(A$2:A674)+1&gt;7*COUNT(I$1:I1610),"",A673+1)</f>
        <v>46230</v>
      </c>
      <c r="B674" s="52" t="str" cm="1">
        <f t="array" aca="1" ref="B674" ca="1">IF(A674="","",INDIRECT(ADDRESS(ROW($I$2)+1+2*INT((A674-$I$2)/7),COLUMN($I$2)+MOD(A674-$I$2,7))))</f>
        <v>RLT</v>
      </c>
    </row>
    <row r="675" spans="1:2" x14ac:dyDescent="0.3">
      <c r="A675" s="51">
        <f>IF(ROWS(A$2:A675)+1&gt;7*COUNT(I$1:I1610),"",A674+1)</f>
        <v>46231</v>
      </c>
      <c r="B675" s="52" t="str" cm="1">
        <f t="array" aca="1" ref="B675" ca="1">IF(A675="","",INDIRECT(ADDRESS(ROW($I$2)+1+2*INT((A675-$I$2)/7),COLUMN($I$2)+MOD(A675-$I$2,7))))</f>
        <v>RLT</v>
      </c>
    </row>
    <row r="676" spans="1:2" x14ac:dyDescent="0.3">
      <c r="A676" s="51">
        <f>IF(ROWS(A$2:A676)+1&gt;7*COUNT(I$1:I1610),"",A675+1)</f>
        <v>46232</v>
      </c>
      <c r="B676" s="52" t="str" cm="1">
        <f t="array" aca="1" ref="B676" ca="1">IF(A676="","",INDIRECT(ADDRESS(ROW($I$2)+1+2*INT((A676-$I$2)/7),COLUMN($I$2)+MOD(A676-$I$2,7))))</f>
        <v>R</v>
      </c>
    </row>
    <row r="677" spans="1:2" x14ac:dyDescent="0.3">
      <c r="A677" s="51">
        <f>IF(ROWS(A$2:A677)+1&gt;7*COUNT(I$1:I1610),"",A676+1)</f>
        <v>46233</v>
      </c>
      <c r="B677" s="52" t="str" cm="1">
        <f t="array" aca="1" ref="B677" ca="1">IF(A677="","",INDIRECT(ADDRESS(ROW($I$2)+1+2*INT((A677-$I$2)/7),COLUMN($I$2)+MOD(A677-$I$2,7))))</f>
        <v>RH</v>
      </c>
    </row>
    <row r="678" spans="1:2" x14ac:dyDescent="0.3">
      <c r="A678" s="51">
        <f>IF(ROWS(A$2:A678)+1&gt;7*COUNT(I$1:I1610),"",A677+1)</f>
        <v>46234</v>
      </c>
      <c r="B678" s="52" t="str" cm="1">
        <f t="array" aca="1" ref="B678" ca="1">IF(A678="","",INDIRECT(ADDRESS(ROW($I$2)+1+2*INT((A678-$I$2)/7),COLUMN($I$2)+MOD(A678-$I$2,7))))</f>
        <v>M8</v>
      </c>
    </row>
    <row r="679" spans="1:2" x14ac:dyDescent="0.3">
      <c r="A679" s="51">
        <f>IF(ROWS(A$2:A679)+1&gt;7*COUNT(I$1:I1610),"",A678+1)</f>
        <v>46235</v>
      </c>
      <c r="B679" s="52" t="str" cm="1">
        <f t="array" aca="1" ref="B679" ca="1">IF(A679="","",INDIRECT(ADDRESS(ROW($I$2)+1+2*INT((A679-$I$2)/7),COLUMN($I$2)+MOD(A679-$I$2,7))))</f>
        <v>A3</v>
      </c>
    </row>
    <row r="680" spans="1:2" x14ac:dyDescent="0.3">
      <c r="A680" s="51">
        <f>IF(ROWS(A$2:A680)+1&gt;7*COUNT(I$1:I1610),"",A679+1)</f>
        <v>46236</v>
      </c>
      <c r="B680" s="52" t="str" cm="1">
        <f t="array" aca="1" ref="B680" ca="1">IF(A680="","",INDIRECT(ADDRESS(ROW($I$2)+1+2*INT((A680-$I$2)/7),COLUMN($I$2)+MOD(A680-$I$2,7))))</f>
        <v>A1</v>
      </c>
    </row>
    <row r="681" spans="1:2" x14ac:dyDescent="0.3">
      <c r="A681" s="51">
        <f>IF(ROWS(A$2:A681)+1&gt;7*COUNT(I$1:I1610),"",A680+1)</f>
        <v>46237</v>
      </c>
      <c r="B681" s="52" t="str" cm="1">
        <f t="array" aca="1" ref="B681" ca="1">IF(A681="","",INDIRECT(ADDRESS(ROW($I$2)+1+2*INT((A681-$I$2)/7),COLUMN($I$2)+MOD(A681-$I$2,7))))</f>
        <v>N0</v>
      </c>
    </row>
    <row r="682" spans="1:2" x14ac:dyDescent="0.3">
      <c r="A682" s="51">
        <f>IF(ROWS(A$2:A682)+1&gt;7*COUNT(I$1:I1610),"",A681+1)</f>
        <v>46238</v>
      </c>
      <c r="B682" s="52" t="str" cm="1">
        <f t="array" aca="1" ref="B682" ca="1">IF(A682="","",INDIRECT(ADDRESS(ROW($I$2)+1+2*INT((A682-$I$2)/7),COLUMN($I$2)+MOD(A682-$I$2,7))))</f>
        <v>N0</v>
      </c>
    </row>
    <row r="683" spans="1:2" x14ac:dyDescent="0.3">
      <c r="A683" s="51">
        <f>IF(ROWS(A$2:A683)+1&gt;7*COUNT(I$1:I1610),"",A682+1)</f>
        <v>46239</v>
      </c>
      <c r="B683" s="52" t="str" cm="1">
        <f t="array" aca="1" ref="B683" ca="1">IF(A683="","",INDIRECT(ADDRESS(ROW($I$2)+1+2*INT((A683-$I$2)/7),COLUMN($I$2)+MOD(A683-$I$2,7))))</f>
        <v>RLT</v>
      </c>
    </row>
    <row r="684" spans="1:2" x14ac:dyDescent="0.3">
      <c r="A684" s="51">
        <f>IF(ROWS(A$2:A684)+1&gt;7*COUNT(I$1:I1610),"",A683+1)</f>
        <v>46240</v>
      </c>
      <c r="B684" s="52" t="str" cm="1">
        <f t="array" aca="1" ref="B684" ca="1">IF(A684="","",INDIRECT(ADDRESS(ROW($I$2)+1+2*INT((A684-$I$2)/7),COLUMN($I$2)+MOD(A684-$I$2,7))))</f>
        <v>R</v>
      </c>
    </row>
    <row r="685" spans="1:2" x14ac:dyDescent="0.3">
      <c r="A685" s="51">
        <f>IF(ROWS(A$2:A685)+1&gt;7*COUNT(I$1:I1610),"",A684+1)</f>
        <v>46241</v>
      </c>
      <c r="B685" s="52" t="str" cm="1">
        <f t="array" aca="1" ref="B685" ca="1">IF(A685="","",INDIRECT(ADDRESS(ROW($I$2)+1+2*INT((A685-$I$2)/7),COLUMN($I$2)+MOD(A685-$I$2,7))))</f>
        <v>RH</v>
      </c>
    </row>
    <row r="686" spans="1:2" x14ac:dyDescent="0.3">
      <c r="A686" s="51">
        <f>IF(ROWS(A$2:A686)+1&gt;7*COUNT(I$1:I1610),"",A685+1)</f>
        <v>46242</v>
      </c>
      <c r="B686" s="52" t="str" cm="1">
        <f t="array" aca="1" ref="B686" ca="1">IF(A686="","",INDIRECT(ADDRESS(ROW($I$2)+1+2*INT((A686-$I$2)/7),COLUMN($I$2)+MOD(A686-$I$2,7))))</f>
        <v>M3</v>
      </c>
    </row>
    <row r="687" spans="1:2" x14ac:dyDescent="0.3">
      <c r="A687" s="51">
        <f>IF(ROWS(A$2:A687)+1&gt;7*COUNT(I$1:I1610),"",A686+1)</f>
        <v>46243</v>
      </c>
      <c r="B687" s="52" t="str" cm="1">
        <f t="array" aca="1" ref="B687" ca="1">IF(A687="","",INDIRECT(ADDRESS(ROW($I$2)+1+2*INT((A687-$I$2)/7),COLUMN($I$2)+MOD(A687-$I$2,7))))</f>
        <v>M8</v>
      </c>
    </row>
    <row r="688" spans="1:2" x14ac:dyDescent="0.3">
      <c r="A688" s="51">
        <f>IF(ROWS(A$2:A688)+1&gt;7*COUNT(I$1:I1610),"",A687+1)</f>
        <v>46244</v>
      </c>
      <c r="B688" s="52" t="str" cm="1">
        <f t="array" aca="1" ref="B688" ca="1">IF(A688="","",INDIRECT(ADDRESS(ROW($I$2)+1+2*INT((A688-$I$2)/7),COLUMN($I$2)+MOD(A688-$I$2,7))))</f>
        <v>A4</v>
      </c>
    </row>
    <row r="689" spans="1:2" x14ac:dyDescent="0.3">
      <c r="A689" s="51">
        <f>IF(ROWS(A$2:A689)+1&gt;7*COUNT(I$1:I1610),"",A688+1)</f>
        <v>46245</v>
      </c>
      <c r="B689" s="52" t="str" cm="1">
        <f t="array" aca="1" ref="B689" ca="1">IF(A689="","",INDIRECT(ADDRESS(ROW($I$2)+1+2*INT((A689-$I$2)/7),COLUMN($I$2)+MOD(A689-$I$2,7))))</f>
        <v>A4</v>
      </c>
    </row>
    <row r="690" spans="1:2" x14ac:dyDescent="0.3">
      <c r="A690" s="51">
        <f>IF(ROWS(A$2:A690)+1&gt;7*COUNT(I$1:I1610),"",A689+1)</f>
        <v>46246</v>
      </c>
      <c r="B690" s="52" t="str" cm="1">
        <f t="array" aca="1" ref="B690" ca="1">IF(A690="","",INDIRECT(ADDRESS(ROW($I$2)+1+2*INT((A690-$I$2)/7),COLUMN($I$2)+MOD(A690-$I$2,7))))</f>
        <v>N4</v>
      </c>
    </row>
    <row r="691" spans="1:2" x14ac:dyDescent="0.3">
      <c r="A691" s="51">
        <f>IF(ROWS(A$2:A691)+1&gt;7*COUNT(I$1:I1610),"",A690+1)</f>
        <v>46247</v>
      </c>
      <c r="B691" s="52" t="str" cm="1">
        <f t="array" aca="1" ref="B691" ca="1">IF(A691="","",INDIRECT(ADDRESS(ROW($I$2)+1+2*INT((A691-$I$2)/7),COLUMN($I$2)+MOD(A691-$I$2,7))))</f>
        <v>RLT</v>
      </c>
    </row>
    <row r="692" spans="1:2" x14ac:dyDescent="0.3">
      <c r="A692" s="51">
        <f>IF(ROWS(A$2:A692)+1&gt;7*COUNT(I$1:I1610),"",A691+1)</f>
        <v>46248</v>
      </c>
      <c r="B692" s="52" t="str" cm="1">
        <f t="array" aca="1" ref="B692" ca="1">IF(A692="","",INDIRECT(ADDRESS(ROW($I$2)+1+2*INT((A692-$I$2)/7),COLUMN($I$2)+MOD(A692-$I$2,7))))</f>
        <v>RLT</v>
      </c>
    </row>
    <row r="693" spans="1:2" x14ac:dyDescent="0.3">
      <c r="A693" s="51">
        <f>IF(ROWS(A$2:A693)+1&gt;7*COUNT(I$1:I1610),"",A692+1)</f>
        <v>46249</v>
      </c>
      <c r="B693" s="52" t="str" cm="1">
        <f t="array" aca="1" ref="B693" ca="1">IF(A693="","",INDIRECT(ADDRESS(ROW($I$2)+1+2*INT((A693-$I$2)/7),COLUMN($I$2)+MOD(A693-$I$2,7))))</f>
        <v>R</v>
      </c>
    </row>
    <row r="694" spans="1:2" x14ac:dyDescent="0.3">
      <c r="A694" s="51">
        <f>IF(ROWS(A$2:A694)+1&gt;7*COUNT(I$1:I1610),"",A693+1)</f>
        <v>46250</v>
      </c>
      <c r="B694" s="52" t="str" cm="1">
        <f t="array" aca="1" ref="B694" ca="1">IF(A694="","",INDIRECT(ADDRESS(ROW($I$2)+1+2*INT((A694-$I$2)/7),COLUMN($I$2)+MOD(A694-$I$2,7))))</f>
        <v>RH</v>
      </c>
    </row>
    <row r="695" spans="1:2" x14ac:dyDescent="0.3">
      <c r="A695" s="51">
        <f>IF(ROWS(A$2:A695)+1&gt;7*COUNT(I$1:I1610),"",A694+1)</f>
        <v>46251</v>
      </c>
      <c r="B695" s="52" t="str" cm="1">
        <f t="array" aca="1" ref="B695" ca="1">IF(A695="","",INDIRECT(ADDRESS(ROW($I$2)+1+2*INT((A695-$I$2)/7),COLUMN($I$2)+MOD(A695-$I$2,7))))</f>
        <v>M5</v>
      </c>
    </row>
    <row r="696" spans="1:2" x14ac:dyDescent="0.3">
      <c r="A696" s="51">
        <f>IF(ROWS(A$2:A696)+1&gt;7*COUNT(I$1:I1610),"",A695+1)</f>
        <v>46252</v>
      </c>
      <c r="B696" s="52" t="str" cm="1">
        <f t="array" aca="1" ref="B696" ca="1">IF(A696="","",INDIRECT(ADDRESS(ROW($I$2)+1+2*INT((A696-$I$2)/7),COLUMN($I$2)+MOD(A696-$I$2,7))))</f>
        <v>M7</v>
      </c>
    </row>
    <row r="697" spans="1:2" x14ac:dyDescent="0.3">
      <c r="A697" s="51">
        <f>IF(ROWS(A$2:A697)+1&gt;7*COUNT(I$1:I1610),"",A696+1)</f>
        <v>46253</v>
      </c>
      <c r="B697" s="52" t="str" cm="1">
        <f t="array" aca="1" ref="B697" ca="1">IF(A697="","",INDIRECT(ADDRESS(ROW($I$2)+1+2*INT((A697-$I$2)/7),COLUMN($I$2)+MOD(A697-$I$2,7))))</f>
        <v>A4</v>
      </c>
    </row>
    <row r="698" spans="1:2" x14ac:dyDescent="0.3">
      <c r="A698" s="51">
        <f>IF(ROWS(A$2:A698)+1&gt;7*COUNT(I$1:I1610),"",A697+1)</f>
        <v>46254</v>
      </c>
      <c r="B698" s="52" t="str" cm="1">
        <f t="array" aca="1" ref="B698" ca="1">IF(A698="","",INDIRECT(ADDRESS(ROW($I$2)+1+2*INT((A698-$I$2)/7),COLUMN($I$2)+MOD(A698-$I$2,7))))</f>
        <v>N4</v>
      </c>
    </row>
    <row r="699" spans="1:2" x14ac:dyDescent="0.3">
      <c r="A699" s="51">
        <f>IF(ROWS(A$2:A699)+1&gt;7*COUNT(I$1:I1610),"",A698+1)</f>
        <v>46255</v>
      </c>
      <c r="B699" s="52" t="str" cm="1">
        <f t="array" aca="1" ref="B699" ca="1">IF(A699="","",INDIRECT(ADDRESS(ROW($I$2)+1+2*INT((A699-$I$2)/7),COLUMN($I$2)+MOD(A699-$I$2,7))))</f>
        <v>RLT</v>
      </c>
    </row>
    <row r="700" spans="1:2" x14ac:dyDescent="0.3">
      <c r="A700" s="51">
        <f>IF(ROWS(A$2:A700)+1&gt;7*COUNT(I$1:I1610),"",A699+1)</f>
        <v>46256</v>
      </c>
      <c r="B700" s="52" t="str" cm="1">
        <f t="array" aca="1" ref="B700" ca="1">IF(A700="","",INDIRECT(ADDRESS(ROW($I$2)+1+2*INT((A700-$I$2)/7),COLUMN($I$2)+MOD(A700-$I$2,7))))</f>
        <v>R</v>
      </c>
    </row>
    <row r="701" spans="1:2" x14ac:dyDescent="0.3">
      <c r="A701" s="51">
        <f>IF(ROWS(A$2:A701)+1&gt;7*COUNT(I$1:I1610),"",A700+1)</f>
        <v>46257</v>
      </c>
      <c r="B701" s="52" t="str" cm="1">
        <f t="array" aca="1" ref="B701" ca="1">IF(A701="","",INDIRECT(ADDRESS(ROW($I$2)+1+2*INT((A701-$I$2)/7),COLUMN($I$2)+MOD(A701-$I$2,7))))</f>
        <v>RH</v>
      </c>
    </row>
    <row r="702" spans="1:2" x14ac:dyDescent="0.3">
      <c r="A702" s="51">
        <f>IF(ROWS(A$2:A702)+1&gt;7*COUNT(I$1:I1610),"",A701+1)</f>
        <v>46258</v>
      </c>
      <c r="B702" s="52" t="str" cm="1">
        <f t="array" aca="1" ref="B702" ca="1">IF(A702="","",INDIRECT(ADDRESS(ROW($I$2)+1+2*INT((A702-$I$2)/7),COLUMN($I$2)+MOD(A702-$I$2,7))))</f>
        <v>D_OT_1</v>
      </c>
    </row>
    <row r="703" spans="1:2" x14ac:dyDescent="0.3">
      <c r="A703" s="51">
        <f>IF(ROWS(A$2:A703)+1&gt;7*COUNT(I$1:I1610),"",A702+1)</f>
        <v>46259</v>
      </c>
      <c r="B703" s="52" t="str" cm="1">
        <f t="array" aca="1" ref="B703" ca="1">IF(A703="","",INDIRECT(ADDRESS(ROW($I$2)+1+2*INT((A703-$I$2)/7),COLUMN($I$2)+MOD(A703-$I$2,7))))</f>
        <v>D_OT_1</v>
      </c>
    </row>
    <row r="704" spans="1:2" x14ac:dyDescent="0.3">
      <c r="A704" s="51">
        <f>IF(ROWS(A$2:A704)+1&gt;7*COUNT(I$1:I1610),"",A703+1)</f>
        <v>46260</v>
      </c>
      <c r="B704" s="52" t="str" cm="1">
        <f t="array" aca="1" ref="B704" ca="1">IF(A704="","",INDIRECT(ADDRESS(ROW($I$2)+1+2*INT((A704-$I$2)/7),COLUMN($I$2)+MOD(A704-$I$2,7))))</f>
        <v>D_OT_1</v>
      </c>
    </row>
    <row r="705" spans="1:2" x14ac:dyDescent="0.3">
      <c r="A705" s="51">
        <f>IF(ROWS(A$2:A705)+1&gt;7*COUNT(I$1:I1610),"",A704+1)</f>
        <v>46261</v>
      </c>
      <c r="B705" s="52" t="str" cm="1">
        <f t="array" aca="1" ref="B705" ca="1">IF(A705="","",INDIRECT(ADDRESS(ROW($I$2)+1+2*INT((A705-$I$2)/7),COLUMN($I$2)+MOD(A705-$I$2,7))))</f>
        <v>D_OT_1</v>
      </c>
    </row>
    <row r="706" spans="1:2" x14ac:dyDescent="0.3">
      <c r="A706" s="51">
        <f>IF(ROWS(A$2:A706)+1&gt;7*COUNT(I$1:I1610),"",A705+1)</f>
        <v>46262</v>
      </c>
      <c r="B706" s="52" t="str" cm="1">
        <f t="array" aca="1" ref="B706" ca="1">IF(A706="","",INDIRECT(ADDRESS(ROW($I$2)+1+2*INT((A706-$I$2)/7),COLUMN($I$2)+MOD(A706-$I$2,7))))</f>
        <v>D_OT_1</v>
      </c>
    </row>
    <row r="707" spans="1:2" x14ac:dyDescent="0.3">
      <c r="A707" s="51">
        <f>IF(ROWS(A$2:A707)+1&gt;7*COUNT(I$1:I1610),"",A706+1)</f>
        <v>46263</v>
      </c>
      <c r="B707" s="52" t="str" cm="1">
        <f t="array" aca="1" ref="B707" ca="1">IF(A707="","",INDIRECT(ADDRESS(ROW($I$2)+1+2*INT((A707-$I$2)/7),COLUMN($I$2)+MOD(A707-$I$2,7))))</f>
        <v>R</v>
      </c>
    </row>
    <row r="708" spans="1:2" x14ac:dyDescent="0.3">
      <c r="A708" s="51">
        <f>IF(ROWS(A$2:A708)+1&gt;7*COUNT(I$1:I1610),"",A707+1)</f>
        <v>46264</v>
      </c>
      <c r="B708" s="52" t="str" cm="1">
        <f t="array" aca="1" ref="B708" ca="1">IF(A708="","",INDIRECT(ADDRESS(ROW($I$2)+1+2*INT((A708-$I$2)/7),COLUMN($I$2)+MOD(A708-$I$2,7))))</f>
        <v>RH</v>
      </c>
    </row>
    <row r="709" spans="1:2" x14ac:dyDescent="0.3">
      <c r="A709" s="51">
        <f>IF(ROWS(A$2:A709)+1&gt;7*COUNT(I$1:I1610),"",A708+1)</f>
        <v>46265</v>
      </c>
      <c r="B709" s="52" t="str" cm="1">
        <f t="array" aca="1" ref="B709" ca="1">IF(A709="","",INDIRECT(ADDRESS(ROW($I$2)+1+2*INT((A709-$I$2)/7),COLUMN($I$2)+MOD(A709-$I$2,7))))</f>
        <v>D_OT_10</v>
      </c>
    </row>
    <row r="710" spans="1:2" x14ac:dyDescent="0.3">
      <c r="A710" s="51">
        <f>IF(ROWS(A$2:A710)+1&gt;7*COUNT(I$1:I1610),"",A709+1)</f>
        <v>46266</v>
      </c>
      <c r="B710" s="52" t="str" cm="1">
        <f t="array" aca="1" ref="B710" ca="1">IF(A710="","",INDIRECT(ADDRESS(ROW($I$2)+1+2*INT((A710-$I$2)/7),COLUMN($I$2)+MOD(A710-$I$2,7))))</f>
        <v>D_OT_10</v>
      </c>
    </row>
    <row r="711" spans="1:2" x14ac:dyDescent="0.3">
      <c r="A711" s="51">
        <f>IF(ROWS(A$2:A711)+1&gt;7*COUNT(I$1:I1610),"",A710+1)</f>
        <v>46267</v>
      </c>
      <c r="B711" s="52" t="str" cm="1">
        <f t="array" aca="1" ref="B711" ca="1">IF(A711="","",INDIRECT(ADDRESS(ROW($I$2)+1+2*INT((A711-$I$2)/7),COLUMN($I$2)+MOD(A711-$I$2,7))))</f>
        <v>FC_1</v>
      </c>
    </row>
    <row r="712" spans="1:2" x14ac:dyDescent="0.3">
      <c r="A712" s="51">
        <f>IF(ROWS(A$2:A712)+1&gt;7*COUNT(I$1:I1610),"",A711+1)</f>
        <v>46268</v>
      </c>
      <c r="B712" s="52" t="str" cm="1">
        <f t="array" aca="1" ref="B712" ca="1">IF(A712="","",INDIRECT(ADDRESS(ROW($I$2)+1+2*INT((A712-$I$2)/7),COLUMN($I$2)+MOD(A712-$I$2,7))))</f>
        <v>A4</v>
      </c>
    </row>
    <row r="713" spans="1:2" x14ac:dyDescent="0.3">
      <c r="A713" s="51">
        <f>IF(ROWS(A$2:A713)+1&gt;7*COUNT(I$1:I1610),"",A712+1)</f>
        <v>46269</v>
      </c>
      <c r="B713" s="52" t="str" cm="1">
        <f t="array" aca="1" ref="B713" ca="1">IF(A713="","",INDIRECT(ADDRESS(ROW($I$2)+1+2*INT((A713-$I$2)/7),COLUMN($I$2)+MOD(A713-$I$2,7))))</f>
        <v>N0</v>
      </c>
    </row>
    <row r="714" spans="1:2" x14ac:dyDescent="0.3">
      <c r="A714" s="51">
        <f>IF(ROWS(A$2:A714)+1&gt;7*COUNT(I$1:I1610),"",A713+1)</f>
        <v>46270</v>
      </c>
      <c r="B714" s="52" t="str" cm="1">
        <f t="array" aca="1" ref="B714" ca="1">IF(A714="","",INDIRECT(ADDRESS(ROW($I$2)+1+2*INT((A714-$I$2)/7),COLUMN($I$2)+MOD(A714-$I$2,7))))</f>
        <v>R</v>
      </c>
    </row>
    <row r="715" spans="1:2" x14ac:dyDescent="0.3">
      <c r="A715" s="51">
        <f>IF(ROWS(A$2:A715)+1&gt;7*COUNT(I$1:I1610),"",A714+1)</f>
        <v>46271</v>
      </c>
      <c r="B715" s="52" t="str" cm="1">
        <f t="array" aca="1" ref="B715" ca="1">IF(A715="","",INDIRECT(ADDRESS(ROW($I$2)+1+2*INT((A715-$I$2)/7),COLUMN($I$2)+MOD(A715-$I$2,7))))</f>
        <v>RH</v>
      </c>
    </row>
    <row r="716" spans="1:2" x14ac:dyDescent="0.3">
      <c r="A716" s="51">
        <f>IF(ROWS(A$2:A716)+1&gt;7*COUNT(I$1:I1610),"",A715+1)</f>
        <v>46272</v>
      </c>
      <c r="B716" s="52" t="str" cm="1">
        <f t="array" aca="1" ref="B716" ca="1">IF(A716="","",INDIRECT(ADDRESS(ROW($I$2)+1+2*INT((A716-$I$2)/7),COLUMN($I$2)+MOD(A716-$I$2,7))))</f>
        <v>R</v>
      </c>
    </row>
    <row r="717" spans="1:2" x14ac:dyDescent="0.3">
      <c r="A717" s="51">
        <f>IF(ROWS(A$2:A717)+1&gt;7*COUNT(I$1:I1610),"",A716+1)</f>
        <v>46273</v>
      </c>
      <c r="B717" s="52" t="str" cm="1">
        <f t="array" aca="1" ref="B717" ca="1">IF(A717="","",INDIRECT(ADDRESS(ROW($I$2)+1+2*INT((A717-$I$2)/7),COLUMN($I$2)+MOD(A717-$I$2,7))))</f>
        <v>RH</v>
      </c>
    </row>
    <row r="718" spans="1:2" x14ac:dyDescent="0.3">
      <c r="A718" s="51">
        <f>IF(ROWS(A$2:A718)+1&gt;7*COUNT(I$1:I1610),"",A717+1)</f>
        <v>46274</v>
      </c>
      <c r="B718" s="52" t="str" cm="1">
        <f t="array" aca="1" ref="B718" ca="1">IF(A718="","",INDIRECT(ADDRESS(ROW($I$2)+1+2*INT((A718-$I$2)/7),COLUMN($I$2)+MOD(A718-$I$2,7))))</f>
        <v>M8</v>
      </c>
    </row>
    <row r="719" spans="1:2" x14ac:dyDescent="0.3">
      <c r="A719" s="51">
        <f>IF(ROWS(A$2:A719)+1&gt;7*COUNT(I$1:I1610),"",A718+1)</f>
        <v>46275</v>
      </c>
      <c r="B719" s="52" t="str" cm="1">
        <f t="array" aca="1" ref="B719" ca="1">IF(A719="","",INDIRECT(ADDRESS(ROW($I$2)+1+2*INT((A719-$I$2)/7),COLUMN($I$2)+MOD(A719-$I$2,7))))</f>
        <v>M6</v>
      </c>
    </row>
    <row r="720" spans="1:2" x14ac:dyDescent="0.3">
      <c r="A720" s="51">
        <f>IF(ROWS(A$2:A720)+1&gt;7*COUNT(I$1:I1610),"",A719+1)</f>
        <v>46276</v>
      </c>
      <c r="B720" s="52" t="str" cm="1">
        <f t="array" aca="1" ref="B720" ca="1">IF(A720="","",INDIRECT(ADDRESS(ROW($I$2)+1+2*INT((A720-$I$2)/7),COLUMN($I$2)+MOD(A720-$I$2,7))))</f>
        <v>A7</v>
      </c>
    </row>
    <row r="721" spans="1:2" x14ac:dyDescent="0.3">
      <c r="A721" s="51">
        <f>IF(ROWS(A$2:A721)+1&gt;7*COUNT(I$1:I1610),"",A720+1)</f>
        <v>46277</v>
      </c>
      <c r="B721" s="52" t="str" cm="1">
        <f t="array" aca="1" ref="B721" ca="1">IF(A721="","",INDIRECT(ADDRESS(ROW($I$2)+1+2*INT((A721-$I$2)/7),COLUMN($I$2)+MOD(A721-$I$2,7))))</f>
        <v>A4</v>
      </c>
    </row>
    <row r="722" spans="1:2" x14ac:dyDescent="0.3">
      <c r="A722" s="51">
        <f>IF(ROWS(A$2:A722)+1&gt;7*COUNT(I$1:I1610),"",A721+1)</f>
        <v>46278</v>
      </c>
      <c r="B722" s="52" t="str" cm="1">
        <f t="array" aca="1" ref="B722" ca="1">IF(A722="","",INDIRECT(ADDRESS(ROW($I$2)+1+2*INT((A722-$I$2)/7),COLUMN($I$2)+MOD(A722-$I$2,7))))</f>
        <v>RLT</v>
      </c>
    </row>
    <row r="723" spans="1:2" x14ac:dyDescent="0.3">
      <c r="A723" s="51">
        <f>IF(ROWS(A$2:A723)+1&gt;7*COUNT(I$1:I1610),"",A722+1)</f>
        <v>46279</v>
      </c>
      <c r="B723" s="52" t="str" cm="1">
        <f t="array" aca="1" ref="B723" ca="1">IF(A723="","",INDIRECT(ADDRESS(ROW($I$2)+1+2*INT((A723-$I$2)/7),COLUMN($I$2)+MOD(A723-$I$2,7))))</f>
        <v>D_OT_2</v>
      </c>
    </row>
    <row r="724" spans="1:2" x14ac:dyDescent="0.3">
      <c r="A724" s="51">
        <f>IF(ROWS(A$2:A724)+1&gt;7*COUNT(I$1:I1610),"",A723+1)</f>
        <v>46280</v>
      </c>
      <c r="B724" s="52" t="str" cm="1">
        <f t="array" aca="1" ref="B724" ca="1">IF(A724="","",INDIRECT(ADDRESS(ROW($I$2)+1+2*INT((A724-$I$2)/7),COLUMN($I$2)+MOD(A724-$I$2,7))))</f>
        <v>D_OT_2</v>
      </c>
    </row>
    <row r="725" spans="1:2" x14ac:dyDescent="0.3">
      <c r="A725" s="51">
        <f>IF(ROWS(A$2:A725)+1&gt;7*COUNT(I$1:I1610),"",A724+1)</f>
        <v>46281</v>
      </c>
      <c r="B725" s="52" t="str" cm="1">
        <f t="array" aca="1" ref="B725" ca="1">IF(A725="","",INDIRECT(ADDRESS(ROW($I$2)+1+2*INT((A725-$I$2)/7),COLUMN($I$2)+MOD(A725-$I$2,7))))</f>
        <v>D_OT_2</v>
      </c>
    </row>
    <row r="726" spans="1:2" x14ac:dyDescent="0.3">
      <c r="A726" s="51">
        <f>IF(ROWS(A$2:A726)+1&gt;7*COUNT(I$1:I1610),"",A725+1)</f>
        <v>46282</v>
      </c>
      <c r="B726" s="52" t="str" cm="1">
        <f t="array" aca="1" ref="B726" ca="1">IF(A726="","",INDIRECT(ADDRESS(ROW($I$2)+1+2*INT((A726-$I$2)/7),COLUMN($I$2)+MOD(A726-$I$2,7))))</f>
        <v>D_OT_2</v>
      </c>
    </row>
    <row r="727" spans="1:2" x14ac:dyDescent="0.3">
      <c r="A727" s="51">
        <f>IF(ROWS(A$2:A727)+1&gt;7*COUNT(I$1:I1610),"",A726+1)</f>
        <v>46283</v>
      </c>
      <c r="B727" s="52" t="str" cm="1">
        <f t="array" aca="1" ref="B727" ca="1">IF(A727="","",INDIRECT(ADDRESS(ROW($I$2)+1+2*INT((A727-$I$2)/7),COLUMN($I$2)+MOD(A727-$I$2,7))))</f>
        <v>D_OT_2</v>
      </c>
    </row>
    <row r="728" spans="1:2" x14ac:dyDescent="0.3">
      <c r="A728" s="51">
        <f>IF(ROWS(A$2:A728)+1&gt;7*COUNT(I$1:I1610),"",A727+1)</f>
        <v>46284</v>
      </c>
      <c r="B728" s="52" t="str" cm="1">
        <f t="array" aca="1" ref="B728" ca="1">IF(A728="","",INDIRECT(ADDRESS(ROW($I$2)+1+2*INT((A728-$I$2)/7),COLUMN($I$2)+MOD(A728-$I$2,7))))</f>
        <v>R</v>
      </c>
    </row>
    <row r="729" spans="1:2" x14ac:dyDescent="0.3">
      <c r="A729" s="51">
        <f>IF(ROWS(A$2:A729)+1&gt;7*COUNT(I$1:I1610),"",A728+1)</f>
        <v>46285</v>
      </c>
      <c r="B729" s="52" t="str" cm="1">
        <f t="array" aca="1" ref="B729" ca="1">IF(A729="","",INDIRECT(ADDRESS(ROW($I$2)+1+2*INT((A729-$I$2)/7),COLUMN($I$2)+MOD(A729-$I$2,7))))</f>
        <v>RH</v>
      </c>
    </row>
    <row r="730" spans="1:2" x14ac:dyDescent="0.3">
      <c r="A730" s="51">
        <f>IF(ROWS(A$2:A730)+1&gt;7*COUNT(I$1:I1610),"",A729+1)</f>
        <v>46286</v>
      </c>
      <c r="B730" s="52" t="str" cm="1">
        <f t="array" aca="1" ref="B730" ca="1">IF(A730="","",INDIRECT(ADDRESS(ROW($I$2)+1+2*INT((A730-$I$2)/7),COLUMN($I$2)+MOD(A730-$I$2,7))))</f>
        <v>N4</v>
      </c>
    </row>
    <row r="731" spans="1:2" x14ac:dyDescent="0.3">
      <c r="A731" s="51">
        <f>IF(ROWS(A$2:A731)+1&gt;7*COUNT(I$1:I1610),"",A730+1)</f>
        <v>46287</v>
      </c>
      <c r="B731" s="52" t="str" cm="1">
        <f t="array" aca="1" ref="B731" ca="1">IF(A731="","",INDIRECT(ADDRESS(ROW($I$2)+1+2*INT((A731-$I$2)/7),COLUMN($I$2)+MOD(A731-$I$2,7))))</f>
        <v>N4</v>
      </c>
    </row>
    <row r="732" spans="1:2" x14ac:dyDescent="0.3">
      <c r="A732" s="51">
        <f>IF(ROWS(A$2:A732)+1&gt;7*COUNT(I$1:I1610),"",A731+1)</f>
        <v>46288</v>
      </c>
      <c r="B732" s="52" t="str" cm="1">
        <f t="array" aca="1" ref="B732" ca="1">IF(A732="","",INDIRECT(ADDRESS(ROW($I$2)+1+2*INT((A732-$I$2)/7),COLUMN($I$2)+MOD(A732-$I$2,7))))</f>
        <v>RLT</v>
      </c>
    </row>
    <row r="733" spans="1:2" x14ac:dyDescent="0.3">
      <c r="A733" s="51">
        <f>IF(ROWS(A$2:A733)+1&gt;7*COUNT(I$1:I1610),"",A732+1)</f>
        <v>46289</v>
      </c>
      <c r="B733" s="52" t="str" cm="1">
        <f t="array" aca="1" ref="B733" ca="1">IF(A733="","",INDIRECT(ADDRESS(ROW($I$2)+1+2*INT((A733-$I$2)/7),COLUMN($I$2)+MOD(A733-$I$2,7))))</f>
        <v>RLT</v>
      </c>
    </row>
    <row r="734" spans="1:2" x14ac:dyDescent="0.3">
      <c r="A734" s="51">
        <f>IF(ROWS(A$2:A734)+1&gt;7*COUNT(I$1:I1610),"",A733+1)</f>
        <v>46290</v>
      </c>
      <c r="B734" s="52" t="str" cm="1">
        <f t="array" aca="1" ref="B734" ca="1">IF(A734="","",INDIRECT(ADDRESS(ROW($I$2)+1+2*INT((A734-$I$2)/7),COLUMN($I$2)+MOD(A734-$I$2,7))))</f>
        <v>RLT</v>
      </c>
    </row>
    <row r="735" spans="1:2" x14ac:dyDescent="0.3">
      <c r="A735" s="51">
        <f>IF(ROWS(A$2:A735)+1&gt;7*COUNT(I$1:I1610),"",A734+1)</f>
        <v>46291</v>
      </c>
      <c r="B735" s="52" t="str" cm="1">
        <f t="array" aca="1" ref="B735" ca="1">IF(A735="","",INDIRECT(ADDRESS(ROW($I$2)+1+2*INT((A735-$I$2)/7),COLUMN($I$2)+MOD(A735-$I$2,7))))</f>
        <v>R</v>
      </c>
    </row>
    <row r="736" spans="1:2" x14ac:dyDescent="0.3">
      <c r="A736" s="51">
        <f>IF(ROWS(A$2:A736)+1&gt;7*COUNT(I$1:I1610),"",A735+1)</f>
        <v>46292</v>
      </c>
      <c r="B736" s="52" t="str" cm="1">
        <f t="array" aca="1" ref="B736" ca="1">IF(A736="","",INDIRECT(ADDRESS(ROW($I$2)+1+2*INT((A736-$I$2)/7),COLUMN($I$2)+MOD(A736-$I$2,7))))</f>
        <v>RH</v>
      </c>
    </row>
    <row r="737" spans="1:2" x14ac:dyDescent="0.3">
      <c r="A737" s="51">
        <f>IF(ROWS(A$2:A737)+1&gt;7*COUNT(I$1:I1610),"",A736+1)</f>
        <v>46293</v>
      </c>
      <c r="B737" s="52" t="str" cm="1">
        <f t="array" aca="1" ref="B737" ca="1">IF(A737="","",INDIRECT(ADDRESS(ROW($I$2)+1+2*INT((A737-$I$2)/7),COLUMN($I$2)+MOD(A737-$I$2,7))))</f>
        <v>A0</v>
      </c>
    </row>
    <row r="738" spans="1:2" x14ac:dyDescent="0.3">
      <c r="A738" s="51">
        <f>IF(ROWS(A$2:A738)+1&gt;7*COUNT(I$1:I1610),"",A737+1)</f>
        <v>46294</v>
      </c>
      <c r="B738" s="52" t="str" cm="1">
        <f t="array" aca="1" ref="B738" ca="1">IF(A738="","",INDIRECT(ADDRESS(ROW($I$2)+1+2*INT((A738-$I$2)/7),COLUMN($I$2)+MOD(A738-$I$2,7))))</f>
        <v>A0</v>
      </c>
    </row>
    <row r="739" spans="1:2" x14ac:dyDescent="0.3">
      <c r="A739" s="51">
        <f>IF(ROWS(A$2:A739)+1&gt;7*COUNT(I$1:I1610),"",A738+1)</f>
        <v>46295</v>
      </c>
      <c r="B739" s="52" t="str" cm="1">
        <f t="array" aca="1" ref="B739" ca="1">IF(A739="","",INDIRECT(ADDRESS(ROW($I$2)+1+2*INT((A739-$I$2)/7),COLUMN($I$2)+MOD(A739-$I$2,7))))</f>
        <v>N0</v>
      </c>
    </row>
    <row r="740" spans="1:2" x14ac:dyDescent="0.3">
      <c r="A740" s="51">
        <f>IF(ROWS(A$2:A740)+1&gt;7*COUNT(I$1:I1610),"",A739+1)</f>
        <v>46296</v>
      </c>
      <c r="B740" s="52" t="str" cm="1">
        <f t="array" aca="1" ref="B740" ca="1">IF(A740="","",INDIRECT(ADDRESS(ROW($I$2)+1+2*INT((A740-$I$2)/7),COLUMN($I$2)+MOD(A740-$I$2,7))))</f>
        <v>RLT</v>
      </c>
    </row>
    <row r="741" spans="1:2" x14ac:dyDescent="0.3">
      <c r="A741" s="51">
        <f>IF(ROWS(A$2:A741)+1&gt;7*COUNT(I$1:I1610),"",A740+1)</f>
        <v>46297</v>
      </c>
      <c r="B741" s="52" t="str" cm="1">
        <f t="array" aca="1" ref="B741" ca="1">IF(A741="","",INDIRECT(ADDRESS(ROW($I$2)+1+2*INT((A741-$I$2)/7),COLUMN($I$2)+MOD(A741-$I$2,7))))</f>
        <v>RLT</v>
      </c>
    </row>
    <row r="742" spans="1:2" x14ac:dyDescent="0.3">
      <c r="A742" s="51">
        <f>IF(ROWS(A$2:A742)+1&gt;7*COUNT(I$1:I1610),"",A741+1)</f>
        <v>46298</v>
      </c>
      <c r="B742" s="52" t="str" cm="1">
        <f t="array" aca="1" ref="B742" ca="1">IF(A742="","",INDIRECT(ADDRESS(ROW($I$2)+1+2*INT((A742-$I$2)/7),COLUMN($I$2)+MOD(A742-$I$2,7))))</f>
        <v>R</v>
      </c>
    </row>
    <row r="743" spans="1:2" x14ac:dyDescent="0.3">
      <c r="A743" s="51">
        <f>IF(ROWS(A$2:A743)+1&gt;7*COUNT(I$1:I1610),"",A742+1)</f>
        <v>46299</v>
      </c>
      <c r="B743" s="52" t="str" cm="1">
        <f t="array" aca="1" ref="B743" ca="1">IF(A743="","",INDIRECT(ADDRESS(ROW($I$2)+1+2*INT((A743-$I$2)/7),COLUMN($I$2)+MOD(A743-$I$2,7))))</f>
        <v>RH</v>
      </c>
    </row>
    <row r="744" spans="1:2" x14ac:dyDescent="0.3">
      <c r="A744" s="51">
        <f>IF(ROWS(A$2:A744)+1&gt;7*COUNT(I$1:I1610),"",A743+1)</f>
        <v>46300</v>
      </c>
      <c r="B744" s="52" t="str" cm="1">
        <f t="array" aca="1" ref="B744" ca="1">IF(A744="","",INDIRECT(ADDRESS(ROW($I$2)+1+2*INT((A744-$I$2)/7),COLUMN($I$2)+MOD(A744-$I$2,7))))</f>
        <v>M7</v>
      </c>
    </row>
    <row r="745" spans="1:2" x14ac:dyDescent="0.3">
      <c r="A745" s="51">
        <f>IF(ROWS(A$2:A745)+1&gt;7*COUNT(I$1:I1610),"",A744+1)</f>
        <v>46301</v>
      </c>
      <c r="B745" s="52" t="str" cm="1">
        <f t="array" aca="1" ref="B745" ca="1">IF(A745="","",INDIRECT(ADDRESS(ROW($I$2)+1+2*INT((A745-$I$2)/7),COLUMN($I$2)+MOD(A745-$I$2,7))))</f>
        <v>M2</v>
      </c>
    </row>
    <row r="746" spans="1:2" x14ac:dyDescent="0.3">
      <c r="A746" s="51">
        <f>IF(ROWS(A$2:A746)+1&gt;7*COUNT(I$1:I1610),"",A745+1)</f>
        <v>46302</v>
      </c>
      <c r="B746" s="52" t="str" cm="1">
        <f t="array" aca="1" ref="B746" ca="1">IF(A746="","",INDIRECT(ADDRESS(ROW($I$2)+1+2*INT((A746-$I$2)/7),COLUMN($I$2)+MOD(A746-$I$2,7))))</f>
        <v>A2</v>
      </c>
    </row>
    <row r="747" spans="1:2" x14ac:dyDescent="0.3">
      <c r="A747" s="51">
        <f>IF(ROWS(A$2:A747)+1&gt;7*COUNT(I$1:I1610),"",A746+1)</f>
        <v>46303</v>
      </c>
      <c r="B747" s="52" t="str" cm="1">
        <f t="array" aca="1" ref="B747" ca="1">IF(A747="","",INDIRECT(ADDRESS(ROW($I$2)+1+2*INT((A747-$I$2)/7),COLUMN($I$2)+MOD(A747-$I$2,7))))</f>
        <v>N2</v>
      </c>
    </row>
    <row r="748" spans="1:2" x14ac:dyDescent="0.3">
      <c r="A748" s="51">
        <f>IF(ROWS(A$2:A748)+1&gt;7*COUNT(I$1:I1610),"",A747+1)</f>
        <v>46304</v>
      </c>
      <c r="B748" s="52" t="str" cm="1">
        <f t="array" aca="1" ref="B748" ca="1">IF(A748="","",INDIRECT(ADDRESS(ROW($I$2)+1+2*INT((A748-$I$2)/7),COLUMN($I$2)+MOD(A748-$I$2,7))))</f>
        <v>RLT</v>
      </c>
    </row>
    <row r="749" spans="1:2" x14ac:dyDescent="0.3">
      <c r="A749" s="51">
        <f>IF(ROWS(A$2:A749)+1&gt;7*COUNT(I$1:I1610),"",A748+1)</f>
        <v>46305</v>
      </c>
      <c r="B749" s="52" t="str" cm="1">
        <f t="array" aca="1" ref="B749" ca="1">IF(A749="","",INDIRECT(ADDRESS(ROW($I$2)+1+2*INT((A749-$I$2)/7),COLUMN($I$2)+MOD(A749-$I$2,7))))</f>
        <v>R</v>
      </c>
    </row>
    <row r="750" spans="1:2" x14ac:dyDescent="0.3">
      <c r="A750" s="51">
        <f>IF(ROWS(A$2:A750)+1&gt;7*COUNT(I$1:I1610),"",A749+1)</f>
        <v>46306</v>
      </c>
      <c r="B750" s="52" t="str" cm="1">
        <f t="array" aca="1" ref="B750" ca="1">IF(A750="","",INDIRECT(ADDRESS(ROW($I$2)+1+2*INT((A750-$I$2)/7),COLUMN($I$2)+MOD(A750-$I$2,7))))</f>
        <v>RH</v>
      </c>
    </row>
    <row r="751" spans="1:2" x14ac:dyDescent="0.3">
      <c r="A751" s="51">
        <f>IF(ROWS(A$2:A751)+1&gt;7*COUNT(I$1:I1610),"",A750+1)</f>
        <v>46307</v>
      </c>
      <c r="B751" s="52" t="str" cm="1">
        <f t="array" aca="1" ref="B751" ca="1">IF(A751="","",INDIRECT(ADDRESS(ROW($I$2)+1+2*INT((A751-$I$2)/7),COLUMN($I$2)+MOD(A751-$I$2,7))))</f>
        <v>D_OT_3</v>
      </c>
    </row>
    <row r="752" spans="1:2" x14ac:dyDescent="0.3">
      <c r="A752" s="51">
        <f>IF(ROWS(A$2:A752)+1&gt;7*COUNT(I$1:I1610),"",A751+1)</f>
        <v>46308</v>
      </c>
      <c r="B752" s="52" t="str" cm="1">
        <f t="array" aca="1" ref="B752" ca="1">IF(A752="","",INDIRECT(ADDRESS(ROW($I$2)+1+2*INT((A752-$I$2)/7),COLUMN($I$2)+MOD(A752-$I$2,7))))</f>
        <v>D_OT_3</v>
      </c>
    </row>
    <row r="753" spans="1:2" x14ac:dyDescent="0.3">
      <c r="A753" s="51">
        <f>IF(ROWS(A$2:A753)+1&gt;7*COUNT(I$1:I1610),"",A752+1)</f>
        <v>46309</v>
      </c>
      <c r="B753" s="52" t="str" cm="1">
        <f t="array" aca="1" ref="B753" ca="1">IF(A753="","",INDIRECT(ADDRESS(ROW($I$2)+1+2*INT((A753-$I$2)/7),COLUMN($I$2)+MOD(A753-$I$2,7))))</f>
        <v>D_OT_3</v>
      </c>
    </row>
    <row r="754" spans="1:2" x14ac:dyDescent="0.3">
      <c r="A754" s="51">
        <f>IF(ROWS(A$2:A754)+1&gt;7*COUNT(I$1:I1610),"",A753+1)</f>
        <v>46310</v>
      </c>
      <c r="B754" s="52" t="str" cm="1">
        <f t="array" aca="1" ref="B754" ca="1">IF(A754="","",INDIRECT(ADDRESS(ROW($I$2)+1+2*INT((A754-$I$2)/7),COLUMN($I$2)+MOD(A754-$I$2,7))))</f>
        <v>D_OT_3</v>
      </c>
    </row>
    <row r="755" spans="1:2" x14ac:dyDescent="0.3">
      <c r="A755" s="51">
        <f>IF(ROWS(A$2:A755)+1&gt;7*COUNT(I$1:I1610),"",A754+1)</f>
        <v>46311</v>
      </c>
      <c r="B755" s="52" t="str" cm="1">
        <f t="array" aca="1" ref="B755" ca="1">IF(A755="","",INDIRECT(ADDRESS(ROW($I$2)+1+2*INT((A755-$I$2)/7),COLUMN($I$2)+MOD(A755-$I$2,7))))</f>
        <v>D_OT_3</v>
      </c>
    </row>
    <row r="756" spans="1:2" x14ac:dyDescent="0.3">
      <c r="A756" s="51">
        <f>IF(ROWS(A$2:A756)+1&gt;7*COUNT(I$1:I1610),"",A755+1)</f>
        <v>46312</v>
      </c>
      <c r="B756" s="52" t="str" cm="1">
        <f t="array" aca="1" ref="B756" ca="1">IF(A756="","",INDIRECT(ADDRESS(ROW($I$2)+1+2*INT((A756-$I$2)/7),COLUMN($I$2)+MOD(A756-$I$2,7))))</f>
        <v>R</v>
      </c>
    </row>
    <row r="757" spans="1:2" x14ac:dyDescent="0.3">
      <c r="A757" s="51">
        <f>IF(ROWS(A$2:A757)+1&gt;7*COUNT(I$1:I1610),"",A756+1)</f>
        <v>46313</v>
      </c>
      <c r="B757" s="52" t="str" cm="1">
        <f t="array" aca="1" ref="B757" ca="1">IF(A757="","",INDIRECT(ADDRESS(ROW($I$2)+1+2*INT((A757-$I$2)/7),COLUMN($I$2)+MOD(A757-$I$2,7))))</f>
        <v>RH</v>
      </c>
    </row>
    <row r="758" spans="1:2" x14ac:dyDescent="0.3">
      <c r="A758" s="51">
        <f>IF(ROWS(A$2:A758)+1&gt;7*COUNT(I$1:I1610),"",A757+1)</f>
        <v>46314</v>
      </c>
      <c r="B758" s="52" t="str" cm="1">
        <f t="array" aca="1" ref="B758" ca="1">IF(A758="","",INDIRECT(ADDRESS(ROW($I$2)+1+2*INT((A758-$I$2)/7),COLUMN($I$2)+MOD(A758-$I$2,7))))</f>
        <v>RLT</v>
      </c>
    </row>
    <row r="759" spans="1:2" x14ac:dyDescent="0.3">
      <c r="A759" s="51">
        <f>IF(ROWS(A$2:A759)+1&gt;7*COUNT(I$1:I1610),"",A758+1)</f>
        <v>46315</v>
      </c>
      <c r="B759" s="52" t="str" cm="1">
        <f t="array" aca="1" ref="B759" ca="1">IF(A759="","",INDIRECT(ADDRESS(ROW($I$2)+1+2*INT((A759-$I$2)/7),COLUMN($I$2)+MOD(A759-$I$2,7))))</f>
        <v>D_OT_11</v>
      </c>
    </row>
    <row r="760" spans="1:2" x14ac:dyDescent="0.3">
      <c r="A760" s="51">
        <f>IF(ROWS(A$2:A760)+1&gt;7*COUNT(I$1:I1610),"",A759+1)</f>
        <v>46316</v>
      </c>
      <c r="B760" s="52" t="str" cm="1">
        <f t="array" aca="1" ref="B760" ca="1">IF(A760="","",INDIRECT(ADDRESS(ROW($I$2)+1+2*INT((A760-$I$2)/7),COLUMN($I$2)+MOD(A760-$I$2,7))))</f>
        <v>FC_2</v>
      </c>
    </row>
    <row r="761" spans="1:2" x14ac:dyDescent="0.3">
      <c r="A761" s="51">
        <f>IF(ROWS(A$2:A761)+1&gt;7*COUNT(I$1:I1610),"",A760+1)</f>
        <v>46317</v>
      </c>
      <c r="B761" s="52" t="str" cm="1">
        <f t="array" aca="1" ref="B761" ca="1">IF(A761="","",INDIRECT(ADDRESS(ROW($I$2)+1+2*INT((A761-$I$2)/7),COLUMN($I$2)+MOD(A761-$I$2,7))))</f>
        <v>A1</v>
      </c>
    </row>
    <row r="762" spans="1:2" x14ac:dyDescent="0.3">
      <c r="A762" s="51">
        <f>IF(ROWS(A$2:A762)+1&gt;7*COUNT(I$1:I1610),"",A761+1)</f>
        <v>46318</v>
      </c>
      <c r="B762" s="52" t="str" cm="1">
        <f t="array" aca="1" ref="B762" ca="1">IF(A762="","",INDIRECT(ADDRESS(ROW($I$2)+1+2*INT((A762-$I$2)/7),COLUMN($I$2)+MOD(A762-$I$2,7))))</f>
        <v>N1</v>
      </c>
    </row>
    <row r="763" spans="1:2" x14ac:dyDescent="0.3">
      <c r="A763" s="51">
        <f>IF(ROWS(A$2:A763)+1&gt;7*COUNT(I$1:I1610),"",A762+1)</f>
        <v>46319</v>
      </c>
      <c r="B763" s="52" t="str" cm="1">
        <f t="array" aca="1" ref="B763" ca="1">IF(A763="","",INDIRECT(ADDRESS(ROW($I$2)+1+2*INT((A763-$I$2)/7),COLUMN($I$2)+MOD(A763-$I$2,7))))</f>
        <v>R</v>
      </c>
    </row>
    <row r="764" spans="1:2" x14ac:dyDescent="0.3">
      <c r="A764" s="51">
        <f>IF(ROWS(A$2:A764)+1&gt;7*COUNT(I$1:I1610),"",A763+1)</f>
        <v>46320</v>
      </c>
      <c r="B764" s="52" t="str" cm="1">
        <f t="array" aca="1" ref="B764" ca="1">IF(A764="","",INDIRECT(ADDRESS(ROW($I$2)+1+2*INT((A764-$I$2)/7),COLUMN($I$2)+MOD(A764-$I$2,7))))</f>
        <v>RH</v>
      </c>
    </row>
    <row r="765" spans="1:2" x14ac:dyDescent="0.3">
      <c r="A765" s="51">
        <f>IF(ROWS(A$2:A765)+1&gt;7*COUNT(I$1:I1610),"",A764+1)</f>
        <v>46321</v>
      </c>
      <c r="B765" s="52" t="str" cm="1">
        <f t="array" aca="1" ref="B765" ca="1">IF(A765="","",INDIRECT(ADDRESS(ROW($I$2)+1+2*INT((A765-$I$2)/7),COLUMN($I$2)+MOD(A765-$I$2,7))))</f>
        <v>R</v>
      </c>
    </row>
    <row r="766" spans="1:2" x14ac:dyDescent="0.3">
      <c r="A766" s="51">
        <f>IF(ROWS(A$2:A766)+1&gt;7*COUNT(I$1:I1610),"",A765+1)</f>
        <v>46322</v>
      </c>
      <c r="B766" s="52" t="str" cm="1">
        <f t="array" aca="1" ref="B766" ca="1">IF(A766="","",INDIRECT(ADDRESS(ROW($I$2)+1+2*INT((A766-$I$2)/7),COLUMN($I$2)+MOD(A766-$I$2,7))))</f>
        <v>RH</v>
      </c>
    </row>
    <row r="767" spans="1:2" x14ac:dyDescent="0.3">
      <c r="A767" s="51">
        <f>IF(ROWS(A$2:A767)+1&gt;7*COUNT(I$1:I1610),"",A766+1)</f>
        <v>46323</v>
      </c>
      <c r="B767" s="52" t="str" cm="1">
        <f t="array" aca="1" ref="B767" ca="1">IF(A767="","",INDIRECT(ADDRESS(ROW($I$2)+1+2*INT((A767-$I$2)/7),COLUMN($I$2)+MOD(A767-$I$2,7))))</f>
        <v>M5</v>
      </c>
    </row>
    <row r="768" spans="1:2" x14ac:dyDescent="0.3">
      <c r="A768" s="51">
        <f>IF(ROWS(A$2:A768)+1&gt;7*COUNT(I$1:I1610),"",A767+1)</f>
        <v>46324</v>
      </c>
      <c r="B768" s="52" t="str" cm="1">
        <f t="array" aca="1" ref="B768" ca="1">IF(A768="","",INDIRECT(ADDRESS(ROW($I$2)+1+2*INT((A768-$I$2)/7),COLUMN($I$2)+MOD(A768-$I$2,7))))</f>
        <v>M7</v>
      </c>
    </row>
    <row r="769" spans="1:2" x14ac:dyDescent="0.3">
      <c r="A769" s="51">
        <f>IF(ROWS(A$2:A769)+1&gt;7*COUNT(I$1:I1610),"",A768+1)</f>
        <v>46325</v>
      </c>
      <c r="B769" s="52" t="str" cm="1">
        <f t="array" aca="1" ref="B769" ca="1">IF(A769="","",INDIRECT(ADDRESS(ROW($I$2)+1+2*INT((A769-$I$2)/7),COLUMN($I$2)+MOD(A769-$I$2,7))))</f>
        <v>A4</v>
      </c>
    </row>
    <row r="770" spans="1:2" x14ac:dyDescent="0.3">
      <c r="A770" s="51">
        <f>IF(ROWS(A$2:A770)+1&gt;7*COUNT(I$1:I1610),"",A769+1)</f>
        <v>46326</v>
      </c>
      <c r="B770" s="52" t="str" cm="1">
        <f t="array" aca="1" ref="B770" ca="1">IF(A770="","",INDIRECT(ADDRESS(ROW($I$2)+1+2*INT((A770-$I$2)/7),COLUMN($I$2)+MOD(A770-$I$2,7))))</f>
        <v>N4</v>
      </c>
    </row>
    <row r="771" spans="1:2" x14ac:dyDescent="0.3">
      <c r="A771" s="51">
        <f>IF(ROWS(A$2:A771)+1&gt;7*COUNT(I$1:I1610),"",A770+1)</f>
        <v>46327</v>
      </c>
      <c r="B771" s="52" t="str" cm="1">
        <f t="array" aca="1" ref="B771" ca="1">IF(A771="","",INDIRECT(ADDRESS(ROW($I$2)+1+2*INT((A771-$I$2)/7),COLUMN($I$2)+MOD(A771-$I$2,7))))</f>
        <v>N4</v>
      </c>
    </row>
    <row r="772" spans="1:2" x14ac:dyDescent="0.3">
      <c r="A772" s="51">
        <f>IF(ROWS(A$2:A772)+1&gt;7*COUNT(I$1:I1610),"",A771+1)</f>
        <v>46328</v>
      </c>
      <c r="B772" s="52" t="str" cm="1">
        <f t="array" aca="1" ref="B772" ca="1">IF(A772="","",INDIRECT(ADDRESS(ROW($I$2)+1+2*INT((A772-$I$2)/7),COLUMN($I$2)+MOD(A772-$I$2,7))))</f>
        <v>RLT</v>
      </c>
    </row>
    <row r="773" spans="1:2" x14ac:dyDescent="0.3">
      <c r="A773" s="51">
        <f>IF(ROWS(A$2:A773)+1&gt;7*COUNT(I$1:I1610),"",A772+1)</f>
        <v>46329</v>
      </c>
      <c r="B773" s="52" t="str" cm="1">
        <f t="array" aca="1" ref="B773" ca="1">IF(A773="","",INDIRECT(ADDRESS(ROW($I$2)+1+2*INT((A773-$I$2)/7),COLUMN($I$2)+MOD(A773-$I$2,7))))</f>
        <v>RLT</v>
      </c>
    </row>
    <row r="774" spans="1:2" x14ac:dyDescent="0.3">
      <c r="A774" s="51">
        <f>IF(ROWS(A$2:A774)+1&gt;7*COUNT(I$1:I1610),"",A773+1)</f>
        <v>46330</v>
      </c>
      <c r="B774" s="52" t="str" cm="1">
        <f t="array" aca="1" ref="B774" ca="1">IF(A774="","",INDIRECT(ADDRESS(ROW($I$2)+1+2*INT((A774-$I$2)/7),COLUMN($I$2)+MOD(A774-$I$2,7))))</f>
        <v>RLT</v>
      </c>
    </row>
    <row r="775" spans="1:2" x14ac:dyDescent="0.3">
      <c r="A775" s="51">
        <f>IF(ROWS(A$2:A775)+1&gt;7*COUNT(I$1:I1610),"",A774+1)</f>
        <v>46331</v>
      </c>
      <c r="B775" s="52" t="str" cm="1">
        <f t="array" aca="1" ref="B775" ca="1">IF(A775="","",INDIRECT(ADDRESS(ROW($I$2)+1+2*INT((A775-$I$2)/7),COLUMN($I$2)+MOD(A775-$I$2,7))))</f>
        <v>R</v>
      </c>
    </row>
    <row r="776" spans="1:2" x14ac:dyDescent="0.3">
      <c r="A776" s="51">
        <f>IF(ROWS(A$2:A776)+1&gt;7*COUNT(I$1:I1610),"",A775+1)</f>
        <v>46332</v>
      </c>
      <c r="B776" s="52" t="str" cm="1">
        <f t="array" aca="1" ref="B776" ca="1">IF(A776="","",INDIRECT(ADDRESS(ROW($I$2)+1+2*INT((A776-$I$2)/7),COLUMN($I$2)+MOD(A776-$I$2,7))))</f>
        <v>M0</v>
      </c>
    </row>
    <row r="777" spans="1:2" x14ac:dyDescent="0.3">
      <c r="A777" s="51">
        <f>IF(ROWS(A$2:A777)+1&gt;7*COUNT(I$1:I1610),"",A776+1)</f>
        <v>46333</v>
      </c>
      <c r="B777" s="52" t="str" cm="1">
        <f t="array" aca="1" ref="B777" ca="1">IF(A777="","",INDIRECT(ADDRESS(ROW($I$2)+1+2*INT((A777-$I$2)/7),COLUMN($I$2)+MOD(A777-$I$2,7))))</f>
        <v>M6</v>
      </c>
    </row>
    <row r="778" spans="1:2" x14ac:dyDescent="0.3">
      <c r="A778" s="51">
        <f>IF(ROWS(A$2:A778)+1&gt;7*COUNT(I$1:I1610),"",A777+1)</f>
        <v>46334</v>
      </c>
      <c r="B778" s="52" t="str" cm="1">
        <f t="array" aca="1" ref="B778" ca="1">IF(A778="","",INDIRECT(ADDRESS(ROW($I$2)+1+2*INT((A778-$I$2)/7),COLUMN($I$2)+MOD(A778-$I$2,7))))</f>
        <v>RH</v>
      </c>
    </row>
    <row r="779" spans="1:2" x14ac:dyDescent="0.3">
      <c r="A779" s="51">
        <f>IF(ROWS(A$2:A779)+1&gt;7*COUNT(I$1:I1610),"",A778+1)</f>
        <v>46335</v>
      </c>
      <c r="B779" s="52" t="str" cm="1">
        <f t="array" aca="1" ref="B779" ca="1">IF(A779="","",INDIRECT(ADDRESS(ROW($I$2)+1+2*INT((A779-$I$2)/7),COLUMN($I$2)+MOD(A779-$I$2,7))))</f>
        <v>N5</v>
      </c>
    </row>
    <row r="780" spans="1:2" x14ac:dyDescent="0.3">
      <c r="A780" s="51">
        <f>IF(ROWS(A$2:A780)+1&gt;7*COUNT(I$1:I1610),"",A779+1)</f>
        <v>46336</v>
      </c>
      <c r="B780" s="52" t="str" cm="1">
        <f t="array" aca="1" ref="B780" ca="1">IF(A780="","",INDIRECT(ADDRESS(ROW($I$2)+1+2*INT((A780-$I$2)/7),COLUMN($I$2)+MOD(A780-$I$2,7))))</f>
        <v>N5</v>
      </c>
    </row>
    <row r="781" spans="1:2" x14ac:dyDescent="0.3">
      <c r="A781" s="51">
        <f>IF(ROWS(A$2:A781)+1&gt;7*COUNT(I$1:I1610),"",A780+1)</f>
        <v>46337</v>
      </c>
      <c r="B781" s="52" t="str" cm="1">
        <f t="array" aca="1" ref="B781" ca="1">IF(A781="","",INDIRECT(ADDRESS(ROW($I$2)+1+2*INT((A781-$I$2)/7),COLUMN($I$2)+MOD(A781-$I$2,7))))</f>
        <v>RLT</v>
      </c>
    </row>
    <row r="782" spans="1:2" x14ac:dyDescent="0.3">
      <c r="A782" s="51">
        <f>IF(ROWS(A$2:A782)+1&gt;7*COUNT(I$1:I1610),"",A781+1)</f>
        <v>46338</v>
      </c>
      <c r="B782" s="52" t="str" cm="1">
        <f t="array" aca="1" ref="B782" ca="1">IF(A782="","",INDIRECT(ADDRESS(ROW($I$2)+1+2*INT((A782-$I$2)/7),COLUMN($I$2)+MOD(A782-$I$2,7))))</f>
        <v>R</v>
      </c>
    </row>
    <row r="783" spans="1:2" x14ac:dyDescent="0.3">
      <c r="A783" s="51">
        <f>IF(ROWS(A$2:A783)+1&gt;7*COUNT(I$1:I1610),"",A782+1)</f>
        <v>46339</v>
      </c>
      <c r="B783" s="52" t="str" cm="1">
        <f t="array" aca="1" ref="B783" ca="1">IF(A783="","",INDIRECT(ADDRESS(ROW($I$2)+1+2*INT((A783-$I$2)/7),COLUMN($I$2)+MOD(A783-$I$2,7))))</f>
        <v>RH</v>
      </c>
    </row>
    <row r="784" spans="1:2" x14ac:dyDescent="0.3">
      <c r="A784" s="51">
        <f>IF(ROWS(A$2:A784)+1&gt;7*COUNT(I$1:I1610),"",A783+1)</f>
        <v>46340</v>
      </c>
      <c r="B784" s="52" t="str" cm="1">
        <f t="array" aca="1" ref="B784" ca="1">IF(A784="","",INDIRECT(ADDRESS(ROW($I$2)+1+2*INT((A784-$I$2)/7),COLUMN($I$2)+MOD(A784-$I$2,7))))</f>
        <v>M8</v>
      </c>
    </row>
    <row r="785" spans="1:2" x14ac:dyDescent="0.3">
      <c r="A785" s="51">
        <f>IF(ROWS(A$2:A785)+1&gt;7*COUNT(I$1:I1610),"",A784+1)</f>
        <v>46341</v>
      </c>
      <c r="B785" s="52" t="str" cm="1">
        <f t="array" aca="1" ref="B785" ca="1">IF(A785="","",INDIRECT(ADDRESS(ROW($I$2)+1+2*INT((A785-$I$2)/7),COLUMN($I$2)+MOD(A785-$I$2,7))))</f>
        <v>M3</v>
      </c>
    </row>
    <row r="786" spans="1:2" x14ac:dyDescent="0.3">
      <c r="A786" s="51">
        <f>IF(ROWS(A$2:A786)+1&gt;7*COUNT(I$1:I1610),"",A785+1)</f>
        <v>46342</v>
      </c>
      <c r="B786" s="52" t="str" cm="1">
        <f t="array" aca="1" ref="B786" ca="1">IF(A786="","",INDIRECT(ADDRESS(ROW($I$2)+1+2*INT((A786-$I$2)/7),COLUMN($I$2)+MOD(A786-$I$2,7))))</f>
        <v>A6</v>
      </c>
    </row>
    <row r="787" spans="1:2" x14ac:dyDescent="0.3">
      <c r="A787" s="51">
        <f>IF(ROWS(A$2:A787)+1&gt;7*COUNT(I$1:I1610),"",A786+1)</f>
        <v>46343</v>
      </c>
      <c r="B787" s="52" t="str" cm="1">
        <f t="array" aca="1" ref="B787" ca="1">IF(A787="","",INDIRECT(ADDRESS(ROW($I$2)+1+2*INT((A787-$I$2)/7),COLUMN($I$2)+MOD(A787-$I$2,7))))</f>
        <v>A10</v>
      </c>
    </row>
    <row r="788" spans="1:2" x14ac:dyDescent="0.3">
      <c r="A788" s="51">
        <f>IF(ROWS(A$2:A788)+1&gt;7*COUNT(I$1:I1610),"",A787+1)</f>
        <v>46344</v>
      </c>
      <c r="B788" s="52" t="str" cm="1">
        <f t="array" aca="1" ref="B788" ca="1">IF(A788="","",INDIRECT(ADDRESS(ROW($I$2)+1+2*INT((A788-$I$2)/7),COLUMN($I$2)+MOD(A788-$I$2,7))))</f>
        <v>N1</v>
      </c>
    </row>
    <row r="789" spans="1:2" x14ac:dyDescent="0.3">
      <c r="A789" s="51">
        <f>IF(ROWS(A$2:A789)+1&gt;7*COUNT(I$1:I1610),"",A788+1)</f>
        <v>46345</v>
      </c>
      <c r="B789" s="52" t="str" cm="1">
        <f t="array" aca="1" ref="B789" ca="1">IF(A789="","",INDIRECT(ADDRESS(ROW($I$2)+1+2*INT((A789-$I$2)/7),COLUMN($I$2)+MOD(A789-$I$2,7))))</f>
        <v>RLT</v>
      </c>
    </row>
    <row r="790" spans="1:2" x14ac:dyDescent="0.3">
      <c r="A790" s="51">
        <f>IF(ROWS(A$2:A790)+1&gt;7*COUNT(I$1:I1610),"",A789+1)</f>
        <v>46346</v>
      </c>
      <c r="B790" s="52" t="str" cm="1">
        <f t="array" aca="1" ref="B790" ca="1">IF(A790="","",INDIRECT(ADDRESS(ROW($I$2)+1+2*INT((A790-$I$2)/7),COLUMN($I$2)+MOD(A790-$I$2,7))))</f>
        <v>RLT</v>
      </c>
    </row>
    <row r="791" spans="1:2" x14ac:dyDescent="0.3">
      <c r="A791" s="51">
        <f>IF(ROWS(A$2:A791)+1&gt;7*COUNT(I$1:I1610),"",A790+1)</f>
        <v>46347</v>
      </c>
      <c r="B791" s="52" t="str" cm="1">
        <f t="array" aca="1" ref="B791" ca="1">IF(A791="","",INDIRECT(ADDRESS(ROW($I$2)+1+2*INT((A791-$I$2)/7),COLUMN($I$2)+MOD(A791-$I$2,7))))</f>
        <v>R</v>
      </c>
    </row>
    <row r="792" spans="1:2" x14ac:dyDescent="0.3">
      <c r="A792" s="51">
        <f>IF(ROWS(A$2:A792)+1&gt;7*COUNT(I$1:I1610),"",A791+1)</f>
        <v>46348</v>
      </c>
      <c r="B792" s="52" t="str" cm="1">
        <f t="array" aca="1" ref="B792" ca="1">IF(A792="","",INDIRECT(ADDRESS(ROW($I$2)+1+2*INT((A792-$I$2)/7),COLUMN($I$2)+MOD(A792-$I$2,7))))</f>
        <v>RH</v>
      </c>
    </row>
    <row r="793" spans="1:2" x14ac:dyDescent="0.3">
      <c r="A793" s="51">
        <f>IF(ROWS(A$2:A793)+1&gt;7*COUNT(I$1:I1610),"",A792+1)</f>
        <v>46349</v>
      </c>
      <c r="B793" s="52" t="str" cm="1">
        <f t="array" aca="1" ref="B793" ca="1">IF(A793="","",INDIRECT(ADDRESS(ROW($I$2)+1+2*INT((A793-$I$2)/7),COLUMN($I$2)+MOD(A793-$I$2,7))))</f>
        <v>D_OT_4</v>
      </c>
    </row>
    <row r="794" spans="1:2" x14ac:dyDescent="0.3">
      <c r="A794" s="51">
        <f>IF(ROWS(A$2:A794)+1&gt;7*COUNT(I$1:I1610),"",A793+1)</f>
        <v>46350</v>
      </c>
      <c r="B794" s="52" t="str" cm="1">
        <f t="array" aca="1" ref="B794" ca="1">IF(A794="","",INDIRECT(ADDRESS(ROW($I$2)+1+2*INT((A794-$I$2)/7),COLUMN($I$2)+MOD(A794-$I$2,7))))</f>
        <v>D_OT_4</v>
      </c>
    </row>
    <row r="795" spans="1:2" x14ac:dyDescent="0.3">
      <c r="A795" s="51">
        <f>IF(ROWS(A$2:A795)+1&gt;7*COUNT(I$1:I1610),"",A794+1)</f>
        <v>46351</v>
      </c>
      <c r="B795" s="52" t="str" cm="1">
        <f t="array" aca="1" ref="B795" ca="1">IF(A795="","",INDIRECT(ADDRESS(ROW($I$2)+1+2*INT((A795-$I$2)/7),COLUMN($I$2)+MOD(A795-$I$2,7))))</f>
        <v>D_OT_4</v>
      </c>
    </row>
    <row r="796" spans="1:2" x14ac:dyDescent="0.3">
      <c r="A796" s="51">
        <f>IF(ROWS(A$2:A796)+1&gt;7*COUNT(I$1:I1610),"",A795+1)</f>
        <v>46352</v>
      </c>
      <c r="B796" s="52" t="str" cm="1">
        <f t="array" aca="1" ref="B796" ca="1">IF(A796="","",INDIRECT(ADDRESS(ROW($I$2)+1+2*INT((A796-$I$2)/7),COLUMN($I$2)+MOD(A796-$I$2,7))))</f>
        <v>D_OT_4</v>
      </c>
    </row>
    <row r="797" spans="1:2" x14ac:dyDescent="0.3">
      <c r="A797" s="51">
        <f>IF(ROWS(A$2:A797)+1&gt;7*COUNT(I$1:I1610),"",A796+1)</f>
        <v>46353</v>
      </c>
      <c r="B797" s="52" t="str" cm="1">
        <f t="array" aca="1" ref="B797" ca="1">IF(A797="","",INDIRECT(ADDRESS(ROW($I$2)+1+2*INT((A797-$I$2)/7),COLUMN($I$2)+MOD(A797-$I$2,7))))</f>
        <v>D_OT_4</v>
      </c>
    </row>
    <row r="798" spans="1:2" x14ac:dyDescent="0.3">
      <c r="A798" s="51">
        <f>IF(ROWS(A$2:A798)+1&gt;7*COUNT(I$1:I1610),"",A797+1)</f>
        <v>46354</v>
      </c>
      <c r="B798" s="52" t="str" cm="1">
        <f t="array" aca="1" ref="B798" ca="1">IF(A798="","",INDIRECT(ADDRESS(ROW($I$2)+1+2*INT((A798-$I$2)/7),COLUMN($I$2)+MOD(A798-$I$2,7))))</f>
        <v>R</v>
      </c>
    </row>
    <row r="799" spans="1:2" x14ac:dyDescent="0.3">
      <c r="A799" s="51">
        <f>IF(ROWS(A$2:A799)+1&gt;7*COUNT(I$1:I1610),"",A798+1)</f>
        <v>46355</v>
      </c>
      <c r="B799" s="52" t="str" cm="1">
        <f t="array" aca="1" ref="B799" ca="1">IF(A799="","",INDIRECT(ADDRESS(ROW($I$2)+1+2*INT((A799-$I$2)/7),COLUMN($I$2)+MOD(A799-$I$2,7))))</f>
        <v>RH</v>
      </c>
    </row>
    <row r="800" spans="1:2" x14ac:dyDescent="0.3">
      <c r="A800" s="51">
        <f>IF(ROWS(A$2:A800)+1&gt;7*COUNT(I$1:I1610),"",A799+1)</f>
        <v>46356</v>
      </c>
      <c r="B800" s="52" t="str" cm="1">
        <f t="array" aca="1" ref="B800" ca="1">IF(A800="","",INDIRECT(ADDRESS(ROW($I$2)+1+2*INT((A800-$I$2)/7),COLUMN($I$2)+MOD(A800-$I$2,7))))</f>
        <v>D_OT_5</v>
      </c>
    </row>
    <row r="801" spans="1:2" x14ac:dyDescent="0.3">
      <c r="A801" s="51">
        <f>IF(ROWS(A$2:A801)+1&gt;7*COUNT(I$1:I1610),"",A800+1)</f>
        <v>46357</v>
      </c>
      <c r="B801" s="52" t="str" cm="1">
        <f t="array" aca="1" ref="B801" ca="1">IF(A801="","",INDIRECT(ADDRESS(ROW($I$2)+1+2*INT((A801-$I$2)/7),COLUMN($I$2)+MOD(A801-$I$2,7))))</f>
        <v>D_OT_5</v>
      </c>
    </row>
    <row r="802" spans="1:2" x14ac:dyDescent="0.3">
      <c r="A802" s="51">
        <f>IF(ROWS(A$2:A802)+1&gt;7*COUNT(I$1:I1610),"",A801+1)</f>
        <v>46358</v>
      </c>
      <c r="B802" s="52" t="str" cm="1">
        <f t="array" aca="1" ref="B802" ca="1">IF(A802="","",INDIRECT(ADDRESS(ROW($I$2)+1+2*INT((A802-$I$2)/7),COLUMN($I$2)+MOD(A802-$I$2,7))))</f>
        <v>D_OT_5</v>
      </c>
    </row>
    <row r="803" spans="1:2" x14ac:dyDescent="0.3">
      <c r="A803" s="51">
        <f>IF(ROWS(A$2:A803)+1&gt;7*COUNT(I$1:I1610),"",A802+1)</f>
        <v>46359</v>
      </c>
      <c r="B803" s="52" t="str" cm="1">
        <f t="array" aca="1" ref="B803" ca="1">IF(A803="","",INDIRECT(ADDRESS(ROW($I$2)+1+2*INT((A803-$I$2)/7),COLUMN($I$2)+MOD(A803-$I$2,7))))</f>
        <v>D_OT_5</v>
      </c>
    </row>
    <row r="804" spans="1:2" x14ac:dyDescent="0.3">
      <c r="A804" s="51">
        <f>IF(ROWS(A$2:A804)+1&gt;7*COUNT(I$1:I1610),"",A803+1)</f>
        <v>46360</v>
      </c>
      <c r="B804" s="52" t="str" cm="1">
        <f t="array" aca="1" ref="B804" ca="1">IF(A804="","",INDIRECT(ADDRESS(ROW($I$2)+1+2*INT((A804-$I$2)/7),COLUMN($I$2)+MOD(A804-$I$2,7))))</f>
        <v>D_OT_5</v>
      </c>
    </row>
    <row r="805" spans="1:2" x14ac:dyDescent="0.3">
      <c r="A805" s="51">
        <f>IF(ROWS(A$2:A805)+1&gt;7*COUNT(I$1:I1610),"",A804+1)</f>
        <v>46361</v>
      </c>
      <c r="B805" s="52" t="str" cm="1">
        <f t="array" aca="1" ref="B805" ca="1">IF(A805="","",INDIRECT(ADDRESS(ROW($I$2)+1+2*INT((A805-$I$2)/7),COLUMN($I$2)+MOD(A805-$I$2,7))))</f>
        <v>R</v>
      </c>
    </row>
    <row r="806" spans="1:2" x14ac:dyDescent="0.3">
      <c r="A806" s="51">
        <f>IF(ROWS(A$2:A806)+1&gt;7*COUNT(I$1:I1610),"",A805+1)</f>
        <v>46362</v>
      </c>
      <c r="B806" s="52" t="str" cm="1">
        <f t="array" aca="1" ref="B806" ca="1">IF(A806="","",INDIRECT(ADDRESS(ROW($I$2)+1+2*INT((A806-$I$2)/7),COLUMN($I$2)+MOD(A806-$I$2,7))))</f>
        <v>RH</v>
      </c>
    </row>
    <row r="807" spans="1:2" x14ac:dyDescent="0.3">
      <c r="A807" s="51">
        <f>IF(ROWS(A$2:A807)+1&gt;7*COUNT(I$1:I1610),"",A806+1)</f>
        <v>46363</v>
      </c>
      <c r="B807" s="52" t="str" cm="1">
        <f t="array" aca="1" ref="B807" ca="1">IF(A807="","",INDIRECT(ADDRESS(ROW($I$2)+1+2*INT((A807-$I$2)/7),COLUMN($I$2)+MOD(A807-$I$2,7))))</f>
        <v>D_OT_11</v>
      </c>
    </row>
    <row r="808" spans="1:2" x14ac:dyDescent="0.3">
      <c r="A808" s="51">
        <f>IF(ROWS(A$2:A808)+1&gt;7*COUNT(I$1:I1610),"",A807+1)</f>
        <v>46364</v>
      </c>
      <c r="B808" s="52" t="str" cm="1">
        <f t="array" aca="1" ref="B808" ca="1">IF(A808="","",INDIRECT(ADDRESS(ROW($I$2)+1+2*INT((A808-$I$2)/7),COLUMN($I$2)+MOD(A808-$I$2,7))))</f>
        <v>FC_1</v>
      </c>
    </row>
    <row r="809" spans="1:2" x14ac:dyDescent="0.3">
      <c r="A809" s="51">
        <f>IF(ROWS(A$2:A809)+1&gt;7*COUNT(I$1:I1610),"",A808+1)</f>
        <v>46365</v>
      </c>
      <c r="B809" s="52" t="str" cm="1">
        <f t="array" aca="1" ref="B809" ca="1">IF(A809="","",INDIRECT(ADDRESS(ROW($I$2)+1+2*INT((A809-$I$2)/7),COLUMN($I$2)+MOD(A809-$I$2,7))))</f>
        <v>D_OT_11</v>
      </c>
    </row>
    <row r="810" spans="1:2" x14ac:dyDescent="0.3">
      <c r="A810" s="51">
        <f>IF(ROWS(A$2:A810)+1&gt;7*COUNT(I$1:I1610),"",A809+1)</f>
        <v>46366</v>
      </c>
      <c r="B810" s="52" t="str" cm="1">
        <f t="array" aca="1" ref="B810" ca="1">IF(A810="","",INDIRECT(ADDRESS(ROW($I$2)+1+2*INT((A810-$I$2)/7),COLUMN($I$2)+MOD(A810-$I$2,7))))</f>
        <v>M0</v>
      </c>
    </row>
    <row r="811" spans="1:2" x14ac:dyDescent="0.3">
      <c r="A811" s="51">
        <f>IF(ROWS(A$2:A811)+1&gt;7*COUNT(I$1:I1610),"",A810+1)</f>
        <v>46367</v>
      </c>
      <c r="B811" s="52" t="str" cm="1">
        <f t="array" aca="1" ref="B811" ca="1">IF(A811="","",INDIRECT(ADDRESS(ROW($I$2)+1+2*INT((A811-$I$2)/7),COLUMN($I$2)+MOD(A811-$I$2,7))))</f>
        <v>RLT</v>
      </c>
    </row>
    <row r="812" spans="1:2" x14ac:dyDescent="0.3">
      <c r="A812" s="51">
        <f>IF(ROWS(A$2:A812)+1&gt;7*COUNT(I$1:I1610),"",A811+1)</f>
        <v>46368</v>
      </c>
      <c r="B812" s="52" t="str" cm="1">
        <f t="array" aca="1" ref="B812" ca="1">IF(A812="","",INDIRECT(ADDRESS(ROW($I$2)+1+2*INT((A812-$I$2)/7),COLUMN($I$2)+MOD(A812-$I$2,7))))</f>
        <v>R</v>
      </c>
    </row>
    <row r="813" spans="1:2" x14ac:dyDescent="0.3">
      <c r="A813" s="51">
        <f>IF(ROWS(A$2:A813)+1&gt;7*COUNT(I$1:I1610),"",A812+1)</f>
        <v>46369</v>
      </c>
      <c r="B813" s="52" t="str" cm="1">
        <f t="array" aca="1" ref="B813" ca="1">IF(A813="","",INDIRECT(ADDRESS(ROW($I$2)+1+2*INT((A813-$I$2)/7),COLUMN($I$2)+MOD(A813-$I$2,7))))</f>
        <v>RH</v>
      </c>
    </row>
    <row r="814" spans="1:2" x14ac:dyDescent="0.3">
      <c r="A814" s="51">
        <f>IF(ROWS(A$2:A814)+1&gt;7*COUNT(I$1:I1610),"",A813+1)</f>
        <v>46370</v>
      </c>
      <c r="B814" s="52" t="str" cm="1">
        <f t="array" aca="1" ref="B814" ca="1">IF(A814="","",INDIRECT(ADDRESS(ROW($I$2)+1+2*INT((A814-$I$2)/7),COLUMN($I$2)+MOD(A814-$I$2,7))))</f>
        <v>R</v>
      </c>
    </row>
    <row r="815" spans="1:2" x14ac:dyDescent="0.3">
      <c r="A815" s="51">
        <f>IF(ROWS(A$2:A815)+1&gt;7*COUNT(I$1:I1610),"",A814+1)</f>
        <v>46371</v>
      </c>
      <c r="B815" s="52" t="str" cm="1">
        <f t="array" aca="1" ref="B815" ca="1">IF(A815="","",INDIRECT(ADDRESS(ROW($I$2)+1+2*INT((A815-$I$2)/7),COLUMN($I$2)+MOD(A815-$I$2,7))))</f>
        <v>RH</v>
      </c>
    </row>
    <row r="816" spans="1:2" x14ac:dyDescent="0.3">
      <c r="A816" s="51">
        <f>IF(ROWS(A$2:A816)+1&gt;7*COUNT(I$1:I1610),"",A815+1)</f>
        <v>46372</v>
      </c>
      <c r="B816" s="52" t="str" cm="1">
        <f t="array" aca="1" ref="B816" ca="1">IF(A816="","",INDIRECT(ADDRESS(ROW($I$2)+1+2*INT((A816-$I$2)/7),COLUMN($I$2)+MOD(A816-$I$2,7))))</f>
        <v>M9</v>
      </c>
    </row>
    <row r="817" spans="1:2" x14ac:dyDescent="0.3">
      <c r="A817" s="51">
        <f>IF(ROWS(A$2:A817)+1&gt;7*COUNT(I$1:I1610),"",A816+1)</f>
        <v>46373</v>
      </c>
      <c r="B817" s="52" t="str" cm="1">
        <f t="array" aca="1" ref="B817" ca="1">IF(A817="","",INDIRECT(ADDRESS(ROW($I$2)+1+2*INT((A817-$I$2)/7),COLUMN($I$2)+MOD(A817-$I$2,7))))</f>
        <v>A7</v>
      </c>
    </row>
    <row r="818" spans="1:2" x14ac:dyDescent="0.3">
      <c r="A818" s="51">
        <f>IF(ROWS(A$2:A818)+1&gt;7*COUNT(I$1:I1610),"",A817+1)</f>
        <v>46374</v>
      </c>
      <c r="B818" s="52" t="str" cm="1">
        <f t="array" aca="1" ref="B818" ca="1">IF(A818="","",INDIRECT(ADDRESS(ROW($I$2)+1+2*INT((A818-$I$2)/7),COLUMN($I$2)+MOD(A818-$I$2,7))))</f>
        <v>A2</v>
      </c>
    </row>
    <row r="819" spans="1:2" x14ac:dyDescent="0.3">
      <c r="A819" s="51">
        <f>IF(ROWS(A$2:A819)+1&gt;7*COUNT(I$1:I1610),"",A818+1)</f>
        <v>46375</v>
      </c>
      <c r="B819" s="52" t="str" cm="1">
        <f t="array" aca="1" ref="B819" ca="1">IF(A819="","",INDIRECT(ADDRESS(ROW($I$2)+1+2*INT((A819-$I$2)/7),COLUMN($I$2)+MOD(A819-$I$2,7))))</f>
        <v>N2</v>
      </c>
    </row>
    <row r="820" spans="1:2" x14ac:dyDescent="0.3">
      <c r="A820" s="51">
        <f>IF(ROWS(A$2:A820)+1&gt;7*COUNT(I$1:I1610),"",A819+1)</f>
        <v>46376</v>
      </c>
      <c r="B820" s="52" t="str" cm="1">
        <f t="array" aca="1" ref="B820" ca="1">IF(A820="","",INDIRECT(ADDRESS(ROW($I$2)+1+2*INT((A820-$I$2)/7),COLUMN($I$2)+MOD(A820-$I$2,7))))</f>
        <v>N2</v>
      </c>
    </row>
    <row r="821" spans="1:2" x14ac:dyDescent="0.3">
      <c r="A821" s="51">
        <f>IF(ROWS(A$2:A821)+1&gt;7*COUNT(I$1:I1610),"",A820+1)</f>
        <v>46377</v>
      </c>
      <c r="B821" s="52" t="str" cm="1">
        <f t="array" aca="1" ref="B821" ca="1">IF(A821="","",INDIRECT(ADDRESS(ROW($I$2)+1+2*INT((A821-$I$2)/7),COLUMN($I$2)+MOD(A821-$I$2,7))))</f>
        <v>RLT</v>
      </c>
    </row>
    <row r="822" spans="1:2" x14ac:dyDescent="0.3">
      <c r="A822" s="51">
        <f>IF(ROWS(A$2:A822)+1&gt;7*COUNT(I$1:I1610),"",A821+1)</f>
        <v>46378</v>
      </c>
      <c r="B822" s="52" t="str" cm="1">
        <f t="array" aca="1" ref="B822" ca="1">IF(A822="","",INDIRECT(ADDRESS(ROW($I$2)+1+2*INT((A822-$I$2)/7),COLUMN($I$2)+MOD(A822-$I$2,7))))</f>
        <v>RLT</v>
      </c>
    </row>
    <row r="823" spans="1:2" x14ac:dyDescent="0.3">
      <c r="A823" s="51">
        <f>IF(ROWS(A$2:A823)+1&gt;7*COUNT(I$1:I1610),"",A822+1)</f>
        <v>46379</v>
      </c>
      <c r="B823" s="52" t="str" cm="1">
        <f t="array" aca="1" ref="B823" ca="1">IF(A823="","",INDIRECT(ADDRESS(ROW($I$2)+1+2*INT((A823-$I$2)/7),COLUMN($I$2)+MOD(A823-$I$2,7))))</f>
        <v>R</v>
      </c>
    </row>
    <row r="824" spans="1:2" x14ac:dyDescent="0.3">
      <c r="A824" s="51">
        <f>IF(ROWS(A$2:A824)+1&gt;7*COUNT(I$1:I1610),"",A823+1)</f>
        <v>46380</v>
      </c>
      <c r="B824" s="52" t="str" cm="1">
        <f t="array" aca="1" ref="B824" ca="1">IF(A824="","",INDIRECT(ADDRESS(ROW($I$2)+1+2*INT((A824-$I$2)/7),COLUMN($I$2)+MOD(A824-$I$2,7))))</f>
        <v>RH</v>
      </c>
    </row>
    <row r="825" spans="1:2" x14ac:dyDescent="0.3">
      <c r="A825" s="51">
        <f>IF(ROWS(A$2:A825)+1&gt;7*COUNT(I$1:I1610),"",A824+1)</f>
        <v>46381</v>
      </c>
      <c r="B825" s="52" t="str" cm="1">
        <f t="array" aca="1" ref="B825" ca="1">IF(A825="","",INDIRECT(ADDRESS(ROW($I$2)+1+2*INT((A825-$I$2)/7),COLUMN($I$2)+MOD(A825-$I$2,7))))</f>
        <v>M9</v>
      </c>
    </row>
    <row r="826" spans="1:2" x14ac:dyDescent="0.3">
      <c r="A826" s="51">
        <f>IF(ROWS(A$2:A826)+1&gt;7*COUNT(I$1:I1610),"",A825+1)</f>
        <v>46382</v>
      </c>
      <c r="B826" s="52" t="str" cm="1">
        <f t="array" aca="1" ref="B826" ca="1">IF(A826="","",INDIRECT(ADDRESS(ROW($I$2)+1+2*INT((A826-$I$2)/7),COLUMN($I$2)+MOD(A826-$I$2,7))))</f>
        <v>A0</v>
      </c>
    </row>
    <row r="827" spans="1:2" x14ac:dyDescent="0.3">
      <c r="A827" s="51">
        <f>IF(ROWS(A$2:A827)+1&gt;7*COUNT(I$1:I1610),"",A826+1)</f>
        <v>46383</v>
      </c>
      <c r="B827" s="52" t="str" cm="1">
        <f t="array" aca="1" ref="B827" ca="1">IF(A827="","",INDIRECT(ADDRESS(ROW($I$2)+1+2*INT((A827-$I$2)/7),COLUMN($I$2)+MOD(A827-$I$2,7))))</f>
        <v>A0</v>
      </c>
    </row>
    <row r="828" spans="1:2" x14ac:dyDescent="0.3">
      <c r="A828" s="51">
        <f>IF(ROWS(A$2:A828)+1&gt;7*COUNT(I$1:I1610),"",A827+1)</f>
        <v>46384</v>
      </c>
      <c r="B828" s="52" t="str" cm="1">
        <f t="array" aca="1" ref="B828" ca="1">IF(A828="","",INDIRECT(ADDRESS(ROW($I$2)+1+2*INT((A828-$I$2)/7),COLUMN($I$2)+MOD(A828-$I$2,7))))</f>
        <v>N3</v>
      </c>
    </row>
    <row r="829" spans="1:2" x14ac:dyDescent="0.3">
      <c r="A829" s="51">
        <f>IF(ROWS(A$2:A829)+1&gt;7*COUNT(I$1:I1610),"",A828+1)</f>
        <v>46385</v>
      </c>
      <c r="B829" s="52" t="str" cm="1">
        <f t="array" aca="1" ref="B829" ca="1">IF(A829="","",INDIRECT(ADDRESS(ROW($I$2)+1+2*INT((A829-$I$2)/7),COLUMN($I$2)+MOD(A829-$I$2,7))))</f>
        <v>N3</v>
      </c>
    </row>
    <row r="830" spans="1:2" x14ac:dyDescent="0.3">
      <c r="A830" s="51">
        <f>IF(ROWS(A$2:A830)+1&gt;7*COUNT(I$1:I1610),"",A829+1)</f>
        <v>46386</v>
      </c>
      <c r="B830" s="52" t="str" cm="1">
        <f t="array" aca="1" ref="B830" ca="1">IF(A830="","",INDIRECT(ADDRESS(ROW($I$2)+1+2*INT((A830-$I$2)/7),COLUMN($I$2)+MOD(A830-$I$2,7))))</f>
        <v>RLT</v>
      </c>
    </row>
    <row r="831" spans="1:2" x14ac:dyDescent="0.3">
      <c r="A831" s="51">
        <f>IF(ROWS(A$2:A831)+1&gt;7*COUNT(I$1:I1610),"",A830+1)</f>
        <v>46387</v>
      </c>
      <c r="B831" s="52" t="str" cm="1">
        <f t="array" aca="1" ref="B831" ca="1">IF(A831="","",INDIRECT(ADDRESS(ROW($I$2)+1+2*INT((A831-$I$2)/7),COLUMN($I$2)+MOD(A831-$I$2,7))))</f>
        <v>R</v>
      </c>
    </row>
    <row r="832" spans="1:2" x14ac:dyDescent="0.3">
      <c r="A832" s="51">
        <f>IF(ROWS(A$2:A832)+1&gt;7*COUNT(I$1:I1610),"",A831+1)</f>
        <v>46388</v>
      </c>
      <c r="B832" s="52" t="str" cm="1">
        <f t="array" aca="1" ref="B832" ca="1">IF(A832="","",INDIRECT(ADDRESS(ROW($I$2)+1+2*INT((A832-$I$2)/7),COLUMN($I$2)+MOD(A832-$I$2,7))))</f>
        <v>RH</v>
      </c>
    </row>
    <row r="833" spans="1:2" x14ac:dyDescent="0.3">
      <c r="A833" s="51">
        <f>IF(ROWS(A$2:A833)+1&gt;7*COUNT(I$1:I1610),"",A832+1)</f>
        <v>46389</v>
      </c>
      <c r="B833" s="52" t="str" cm="1">
        <f t="array" aca="1" ref="B833" ca="1">IF(A833="","",INDIRECT(ADDRESS(ROW($I$2)+1+2*INT((A833-$I$2)/7),COLUMN($I$2)+MOD(A833-$I$2,7))))</f>
        <v>M2</v>
      </c>
    </row>
    <row r="834" spans="1:2" x14ac:dyDescent="0.3">
      <c r="A834" s="51">
        <f>IF(ROWS(A$2:A834)+1&gt;7*COUNT(I$1:I1610),"",A833+1)</f>
        <v>46390</v>
      </c>
      <c r="B834" s="52" t="str" cm="1">
        <f t="array" aca="1" ref="B834" ca="1">IF(A834="","",INDIRECT(ADDRESS(ROW($I$2)+1+2*INT((A834-$I$2)/7),COLUMN($I$2)+MOD(A834-$I$2,7))))</f>
        <v>M2</v>
      </c>
    </row>
    <row r="835" spans="1:2" x14ac:dyDescent="0.3">
      <c r="A835" s="51">
        <f>IF(ROWS(A$2:A835)+1&gt;7*COUNT(I$1:I1610),"",A834+1)</f>
        <v>46391</v>
      </c>
      <c r="B835" s="52" t="str" cm="1">
        <f t="array" aca="1" ref="B835" ca="1">IF(A835="","",INDIRECT(ADDRESS(ROW($I$2)+1+2*INT((A835-$I$2)/7),COLUMN($I$2)+MOD(A835-$I$2,7))))</f>
        <v>A8</v>
      </c>
    </row>
    <row r="836" spans="1:2" x14ac:dyDescent="0.3">
      <c r="A836" s="51">
        <f>IF(ROWS(A$2:A836)+1&gt;7*COUNT(I$1:I1610),"",A835+1)</f>
        <v>46392</v>
      </c>
      <c r="B836" s="52" t="str" cm="1">
        <f t="array" aca="1" ref="B836" ca="1">IF(A836="","",INDIRECT(ADDRESS(ROW($I$2)+1+2*INT((A836-$I$2)/7),COLUMN($I$2)+MOD(A836-$I$2,7))))</f>
        <v>A8</v>
      </c>
    </row>
    <row r="837" spans="1:2" x14ac:dyDescent="0.3">
      <c r="A837" s="51">
        <f>IF(ROWS(A$2:A837)+1&gt;7*COUNT(I$1:I1610),"",A836+1)</f>
        <v>46393</v>
      </c>
      <c r="B837" s="52" t="str" cm="1">
        <f t="array" aca="1" ref="B837" ca="1">IF(A837="","",INDIRECT(ADDRESS(ROW($I$2)+1+2*INT((A837-$I$2)/7),COLUMN($I$2)+MOD(A837-$I$2,7))))</f>
        <v>A7</v>
      </c>
    </row>
    <row r="838" spans="1:2" x14ac:dyDescent="0.3">
      <c r="A838" s="51">
        <f>IF(ROWS(A$2:A838)+1&gt;7*COUNT(I$1:I1610),"",A837+1)</f>
        <v>46394</v>
      </c>
      <c r="B838" s="52" t="str" cm="1">
        <f t="array" aca="1" ref="B838" ca="1">IF(A838="","",INDIRECT(ADDRESS(ROW($I$2)+1+2*INT((A838-$I$2)/7),COLUMN($I$2)+MOD(A838-$I$2,7))))</f>
        <v>RLT</v>
      </c>
    </row>
    <row r="839" spans="1:2" x14ac:dyDescent="0.3">
      <c r="A839" s="51">
        <f>IF(ROWS(A$2:A839)+1&gt;7*COUNT(I$1:I1610),"",A838+1)</f>
        <v>46395</v>
      </c>
      <c r="B839" s="52" t="str" cm="1">
        <f t="array" aca="1" ref="B839" ca="1">IF(A839="","",INDIRECT(ADDRESS(ROW($I$2)+1+2*INT((A839-$I$2)/7),COLUMN($I$2)+MOD(A839-$I$2,7))))</f>
        <v>RLT</v>
      </c>
    </row>
    <row r="840" spans="1:2" x14ac:dyDescent="0.3">
      <c r="A840" s="51">
        <f>IF(ROWS(A$2:A840)+1&gt;7*COUNT(I$1:I1610),"",A839+1)</f>
        <v>46396</v>
      </c>
      <c r="B840" s="52" t="str" cm="1">
        <f t="array" aca="1" ref="B840" ca="1">IF(A840="","",INDIRECT(ADDRESS(ROW($I$2)+1+2*INT((A840-$I$2)/7),COLUMN($I$2)+MOD(A840-$I$2,7))))</f>
        <v>R</v>
      </c>
    </row>
    <row r="841" spans="1:2" x14ac:dyDescent="0.3">
      <c r="A841" s="51">
        <f>IF(ROWS(A$2:A841)+1&gt;7*COUNT(I$1:I1610),"",A840+1)</f>
        <v>46397</v>
      </c>
      <c r="B841" s="52" t="str" cm="1">
        <f t="array" aca="1" ref="B841" ca="1">IF(A841="","",INDIRECT(ADDRESS(ROW($I$2)+1+2*INT((A841-$I$2)/7),COLUMN($I$2)+MOD(A841-$I$2,7))))</f>
        <v>RH</v>
      </c>
    </row>
    <row r="842" spans="1:2" x14ac:dyDescent="0.3">
      <c r="A842" s="51">
        <f>IF(ROWS(A$2:A842)+1&gt;7*COUNT(I$1:I1610),"",A841+1)</f>
        <v>46398</v>
      </c>
      <c r="B842" s="52" t="str" cm="1">
        <f t="array" aca="1" ref="B842" ca="1">IF(A842="","",INDIRECT(ADDRESS(ROW($I$2)+1+2*INT((A842-$I$2)/7),COLUMN($I$2)+MOD(A842-$I$2,7))))</f>
        <v>M0</v>
      </c>
    </row>
    <row r="843" spans="1:2" x14ac:dyDescent="0.3">
      <c r="A843" s="51">
        <f>IF(ROWS(A$2:A843)+1&gt;7*COUNT(I$1:I1610),"",A842+1)</f>
        <v>46399</v>
      </c>
      <c r="B843" s="52" t="str" cm="1">
        <f t="array" aca="1" ref="B843" ca="1">IF(A843="","",INDIRECT(ADDRESS(ROW($I$2)+1+2*INT((A843-$I$2)/7),COLUMN($I$2)+MOD(A843-$I$2,7))))</f>
        <v>M9</v>
      </c>
    </row>
    <row r="844" spans="1:2" x14ac:dyDescent="0.3">
      <c r="A844" s="51">
        <f>IF(ROWS(A$2:A844)+1&gt;7*COUNT(I$1:I1610),"",A843+1)</f>
        <v>46400</v>
      </c>
      <c r="B844" s="52" t="str" cm="1">
        <f t="array" aca="1" ref="B844" ca="1">IF(A844="","",INDIRECT(ADDRESS(ROW($I$2)+1+2*INT((A844-$I$2)/7),COLUMN($I$2)+MOD(A844-$I$2,7))))</f>
        <v>A9</v>
      </c>
    </row>
    <row r="845" spans="1:2" x14ac:dyDescent="0.3">
      <c r="A845" s="51">
        <f>IF(ROWS(A$2:A845)+1&gt;7*COUNT(I$1:I1610),"",A844+1)</f>
        <v>46401</v>
      </c>
      <c r="B845" s="52" t="str" cm="1">
        <f t="array" aca="1" ref="B845" ca="1">IF(A845="","",INDIRECT(ADDRESS(ROW($I$2)+1+2*INT((A845-$I$2)/7),COLUMN($I$2)+MOD(A845-$I$2,7))))</f>
        <v>N0</v>
      </c>
    </row>
    <row r="846" spans="1:2" x14ac:dyDescent="0.3">
      <c r="A846" s="51">
        <f>IF(ROWS(A$2:A846)+1&gt;7*COUNT(I$1:I1610),"",A845+1)</f>
        <v>46402</v>
      </c>
      <c r="B846" s="52" t="str" cm="1">
        <f t="array" aca="1" ref="B846" ca="1">IF(A846="","",INDIRECT(ADDRESS(ROW($I$2)+1+2*INT((A846-$I$2)/7),COLUMN($I$2)+MOD(A846-$I$2,7))))</f>
        <v>RLT</v>
      </c>
    </row>
    <row r="847" spans="1:2" x14ac:dyDescent="0.3">
      <c r="A847" s="51">
        <f>IF(ROWS(A$2:A847)+1&gt;7*COUNT(I$1:I1610),"",A846+1)</f>
        <v>46403</v>
      </c>
      <c r="B847" s="52" t="str" cm="1">
        <f t="array" aca="1" ref="B847" ca="1">IF(A847="","",INDIRECT(ADDRESS(ROW($I$2)+1+2*INT((A847-$I$2)/7),COLUMN($I$2)+MOD(A847-$I$2,7))))</f>
        <v>R</v>
      </c>
    </row>
    <row r="848" spans="1:2" x14ac:dyDescent="0.3">
      <c r="A848" s="51">
        <f>IF(ROWS(A$2:A848)+1&gt;7*COUNT(I$1:I1610),"",A847+1)</f>
        <v>46404</v>
      </c>
      <c r="B848" s="52" t="str" cm="1">
        <f t="array" aca="1" ref="B848" ca="1">IF(A848="","",INDIRECT(ADDRESS(ROW($I$2)+1+2*INT((A848-$I$2)/7),COLUMN($I$2)+MOD(A848-$I$2,7))))</f>
        <v>RH</v>
      </c>
    </row>
    <row r="849" spans="1:2" x14ac:dyDescent="0.3">
      <c r="A849" s="51">
        <f>IF(ROWS(A$2:A849)+1&gt;7*COUNT(I$1:I1610),"",A848+1)</f>
        <v>46405</v>
      </c>
      <c r="B849" s="52" t="str" cm="1">
        <f t="array" aca="1" ref="B849" ca="1">IF(A849="","",INDIRECT(ADDRESS(ROW($I$2)+1+2*INT((A849-$I$2)/7),COLUMN($I$2)+MOD(A849-$I$2,7))))</f>
        <v>D_OT_6</v>
      </c>
    </row>
    <row r="850" spans="1:2" x14ac:dyDescent="0.3">
      <c r="A850" s="51">
        <f>IF(ROWS(A$2:A850)+1&gt;7*COUNT(I$1:I1610),"",A849+1)</f>
        <v>46406</v>
      </c>
      <c r="B850" s="52" t="str" cm="1">
        <f t="array" aca="1" ref="B850" ca="1">IF(A850="","",INDIRECT(ADDRESS(ROW($I$2)+1+2*INT((A850-$I$2)/7),COLUMN($I$2)+MOD(A850-$I$2,7))))</f>
        <v>D_OT_6</v>
      </c>
    </row>
    <row r="851" spans="1:2" x14ac:dyDescent="0.3">
      <c r="A851" s="51">
        <f>IF(ROWS(A$2:A851)+1&gt;7*COUNT(I$1:I1610),"",A850+1)</f>
        <v>46407</v>
      </c>
      <c r="B851" s="52" t="str" cm="1">
        <f t="array" aca="1" ref="B851" ca="1">IF(A851="","",INDIRECT(ADDRESS(ROW($I$2)+1+2*INT((A851-$I$2)/7),COLUMN($I$2)+MOD(A851-$I$2,7))))</f>
        <v>D_OT_6</v>
      </c>
    </row>
    <row r="852" spans="1:2" x14ac:dyDescent="0.3">
      <c r="A852" s="51">
        <f>IF(ROWS(A$2:A852)+1&gt;7*COUNT(I$1:I1610),"",A851+1)</f>
        <v>46408</v>
      </c>
      <c r="B852" s="52" t="str" cm="1">
        <f t="array" aca="1" ref="B852" ca="1">IF(A852="","",INDIRECT(ADDRESS(ROW($I$2)+1+2*INT((A852-$I$2)/7),COLUMN($I$2)+MOD(A852-$I$2,7))))</f>
        <v>D_OT_6</v>
      </c>
    </row>
    <row r="853" spans="1:2" x14ac:dyDescent="0.3">
      <c r="A853" s="51">
        <f>IF(ROWS(A$2:A853)+1&gt;7*COUNT(I$1:I1610),"",A852+1)</f>
        <v>46409</v>
      </c>
      <c r="B853" s="52" t="str" cm="1">
        <f t="array" aca="1" ref="B853" ca="1">IF(A853="","",INDIRECT(ADDRESS(ROW($I$2)+1+2*INT((A853-$I$2)/7),COLUMN($I$2)+MOD(A853-$I$2,7))))</f>
        <v>D_OT_6</v>
      </c>
    </row>
    <row r="854" spans="1:2" x14ac:dyDescent="0.3">
      <c r="A854" s="51">
        <f>IF(ROWS(A$2:A854)+1&gt;7*COUNT(I$1:I1610),"",A853+1)</f>
        <v>46410</v>
      </c>
      <c r="B854" s="52" t="str" cm="1">
        <f t="array" aca="1" ref="B854" ca="1">IF(A854="","",INDIRECT(ADDRESS(ROW($I$2)+1+2*INT((A854-$I$2)/7),COLUMN($I$2)+MOD(A854-$I$2,7))))</f>
        <v>R</v>
      </c>
    </row>
    <row r="855" spans="1:2" x14ac:dyDescent="0.3">
      <c r="A855" s="51">
        <f>IF(ROWS(A$2:A855)+1&gt;7*COUNT(I$1:I1610),"",A854+1)</f>
        <v>46411</v>
      </c>
      <c r="B855" s="52" t="str" cm="1">
        <f t="array" aca="1" ref="B855" ca="1">IF(A855="","",INDIRECT(ADDRESS(ROW($I$2)+1+2*INT((A855-$I$2)/7),COLUMN($I$2)+MOD(A855-$I$2,7))))</f>
        <v>RH</v>
      </c>
    </row>
    <row r="856" spans="1:2" x14ac:dyDescent="0.3">
      <c r="A856" s="51">
        <f>IF(ROWS(A$2:A856)+1&gt;7*COUNT(I$1:I1610),"",A855+1)</f>
        <v>46412</v>
      </c>
      <c r="B856" s="52" t="str" cm="1">
        <f t="array" aca="1" ref="B856" ca="1">IF(A856="","",INDIRECT(ADDRESS(ROW($I$2)+1+2*INT((A856-$I$2)/7),COLUMN($I$2)+MOD(A856-$I$2,7))))</f>
        <v>RLT</v>
      </c>
    </row>
    <row r="857" spans="1:2" x14ac:dyDescent="0.3">
      <c r="A857" s="51">
        <f>IF(ROWS(A$2:A857)+1&gt;7*COUNT(I$1:I1610),"",A856+1)</f>
        <v>46413</v>
      </c>
      <c r="B857" s="52" t="str" cm="1">
        <f t="array" aca="1" ref="B857" ca="1">IF(A857="","",INDIRECT(ADDRESS(ROW($I$2)+1+2*INT((A857-$I$2)/7),COLUMN($I$2)+MOD(A857-$I$2,7))))</f>
        <v>D_OT_15</v>
      </c>
    </row>
    <row r="858" spans="1:2" x14ac:dyDescent="0.3">
      <c r="A858" s="51">
        <f>IF(ROWS(A$2:A858)+1&gt;7*COUNT(I$1:I1610),"",A857+1)</f>
        <v>46414</v>
      </c>
      <c r="B858" s="52" t="str" cm="1">
        <f t="array" aca="1" ref="B858" ca="1">IF(A858="","",INDIRECT(ADDRESS(ROW($I$2)+1+2*INT((A858-$I$2)/7),COLUMN($I$2)+MOD(A858-$I$2,7))))</f>
        <v>D_OT_15</v>
      </c>
    </row>
    <row r="859" spans="1:2" x14ac:dyDescent="0.3">
      <c r="A859" s="51">
        <f>IF(ROWS(A$2:A859)+1&gt;7*COUNT(I$1:I1610),"",A858+1)</f>
        <v>46415</v>
      </c>
      <c r="B859" s="52" t="str" cm="1">
        <f t="array" aca="1" ref="B859" ca="1">IF(A859="","",INDIRECT(ADDRESS(ROW($I$2)+1+2*INT((A859-$I$2)/7),COLUMN($I$2)+MOD(A859-$I$2,7))))</f>
        <v>A3</v>
      </c>
    </row>
    <row r="860" spans="1:2" x14ac:dyDescent="0.3">
      <c r="A860" s="51">
        <f>IF(ROWS(A$2:A860)+1&gt;7*COUNT(I$1:I1610),"",A859+1)</f>
        <v>46416</v>
      </c>
      <c r="B860" s="52" t="str" cm="1">
        <f t="array" aca="1" ref="B860" ca="1">IF(A860="","",INDIRECT(ADDRESS(ROW($I$2)+1+2*INT((A860-$I$2)/7),COLUMN($I$2)+MOD(A860-$I$2,7))))</f>
        <v>N4</v>
      </c>
    </row>
    <row r="861" spans="1:2" x14ac:dyDescent="0.3">
      <c r="A861" s="51">
        <f>IF(ROWS(A$2:A861)+1&gt;7*COUNT(I$1:I1610),"",A860+1)</f>
        <v>46417</v>
      </c>
      <c r="B861" s="52" t="str" cm="1">
        <f t="array" aca="1" ref="B861" ca="1">IF(A861="","",INDIRECT(ADDRESS(ROW($I$2)+1+2*INT((A861-$I$2)/7),COLUMN($I$2)+MOD(A861-$I$2,7))))</f>
        <v>R</v>
      </c>
    </row>
    <row r="862" spans="1:2" x14ac:dyDescent="0.3">
      <c r="A862" s="51">
        <f>IF(ROWS(A$2:A862)+1&gt;7*COUNT(I$1:I1610),"",A861+1)</f>
        <v>46418</v>
      </c>
      <c r="B862" s="52" t="str" cm="1">
        <f t="array" aca="1" ref="B862" ca="1">IF(A862="","",INDIRECT(ADDRESS(ROW($I$2)+1+2*INT((A862-$I$2)/7),COLUMN($I$2)+MOD(A862-$I$2,7))))</f>
        <v>RH</v>
      </c>
    </row>
    <row r="863" spans="1:2" x14ac:dyDescent="0.3">
      <c r="A863" s="51">
        <f>IF(ROWS(A$2:A863)+1&gt;7*COUNT(I$1:I1610),"",A862+1)</f>
        <v>46419</v>
      </c>
      <c r="B863" s="52" t="str" cm="1">
        <f t="array" aca="1" ref="B863" ca="1">IF(A863="","",INDIRECT(ADDRESS(ROW($I$2)+1+2*INT((A863-$I$2)/7),COLUMN($I$2)+MOD(A863-$I$2,7))))</f>
        <v>R</v>
      </c>
    </row>
    <row r="864" spans="1:2" x14ac:dyDescent="0.3">
      <c r="A864" s="51">
        <f>IF(ROWS(A$2:A864)+1&gt;7*COUNT(I$1:I1610),"",A863+1)</f>
        <v>46420</v>
      </c>
      <c r="B864" s="52" t="str" cm="1">
        <f t="array" aca="1" ref="B864" ca="1">IF(A864="","",INDIRECT(ADDRESS(ROW($I$2)+1+2*INT((A864-$I$2)/7),COLUMN($I$2)+MOD(A864-$I$2,7))))</f>
        <v>RH</v>
      </c>
    </row>
    <row r="865" spans="1:2" x14ac:dyDescent="0.3">
      <c r="A865" s="51">
        <f>IF(ROWS(A$2:A865)+1&gt;7*COUNT(I$1:I1610),"",A864+1)</f>
        <v>46421</v>
      </c>
      <c r="B865" s="52" t="str" cm="1">
        <f t="array" aca="1" ref="B865" ca="1">IF(A865="","",INDIRECT(ADDRESS(ROW($I$2)+1+2*INT((A865-$I$2)/7),COLUMN($I$2)+MOD(A865-$I$2,7))))</f>
        <v>M2</v>
      </c>
    </row>
    <row r="866" spans="1:2" x14ac:dyDescent="0.3">
      <c r="A866" s="51">
        <f>IF(ROWS(A$2:A866)+1&gt;7*COUNT(I$1:I1610),"",A865+1)</f>
        <v>46422</v>
      </c>
      <c r="B866" s="52" t="str" cm="1">
        <f t="array" aca="1" ref="B866" ca="1">IF(A866="","",INDIRECT(ADDRESS(ROW($I$2)+1+2*INT((A866-$I$2)/7),COLUMN($I$2)+MOD(A866-$I$2,7))))</f>
        <v>M2</v>
      </c>
    </row>
    <row r="867" spans="1:2" x14ac:dyDescent="0.3">
      <c r="A867" s="51">
        <f>IF(ROWS(A$2:A867)+1&gt;7*COUNT(I$1:I1610),"",A866+1)</f>
        <v>46423</v>
      </c>
      <c r="B867" s="52" t="str" cm="1">
        <f t="array" aca="1" ref="B867" ca="1">IF(A867="","",INDIRECT(ADDRESS(ROW($I$2)+1+2*INT((A867-$I$2)/7),COLUMN($I$2)+MOD(A867-$I$2,7))))</f>
        <v>A1</v>
      </c>
    </row>
    <row r="868" spans="1:2" x14ac:dyDescent="0.3">
      <c r="A868" s="51">
        <f>IF(ROWS(A$2:A868)+1&gt;7*COUNT(I$1:I1610),"",A867+1)</f>
        <v>46424</v>
      </c>
      <c r="B868" s="52" t="str" cm="1">
        <f t="array" aca="1" ref="B868" ca="1">IF(A868="","",INDIRECT(ADDRESS(ROW($I$2)+1+2*INT((A868-$I$2)/7),COLUMN($I$2)+MOD(A868-$I$2,7))))</f>
        <v>A6</v>
      </c>
    </row>
    <row r="869" spans="1:2" x14ac:dyDescent="0.3">
      <c r="A869" s="51">
        <f>IF(ROWS(A$2:A869)+1&gt;7*COUNT(I$1:I1610),"",A868+1)</f>
        <v>46425</v>
      </c>
      <c r="B869" s="52" t="str" cm="1">
        <f t="array" aca="1" ref="B869" ca="1">IF(A869="","",INDIRECT(ADDRESS(ROW($I$2)+1+2*INT((A869-$I$2)/7),COLUMN($I$2)+MOD(A869-$I$2,7))))</f>
        <v>N1</v>
      </c>
    </row>
    <row r="870" spans="1:2" x14ac:dyDescent="0.3">
      <c r="A870" s="51">
        <f>IF(ROWS(A$2:A870)+1&gt;7*COUNT(I$1:I1610),"",A869+1)</f>
        <v>46426</v>
      </c>
      <c r="B870" s="52" t="str" cm="1">
        <f t="array" aca="1" ref="B870" ca="1">IF(A870="","",INDIRECT(ADDRESS(ROW($I$2)+1+2*INT((A870-$I$2)/7),COLUMN($I$2)+MOD(A870-$I$2,7))))</f>
        <v>RLT</v>
      </c>
    </row>
    <row r="871" spans="1:2" x14ac:dyDescent="0.3">
      <c r="A871" s="51">
        <f>IF(ROWS(A$2:A871)+1&gt;7*COUNT(I$1:I1610),"",A870+1)</f>
        <v>46427</v>
      </c>
      <c r="B871" s="52" t="str" cm="1">
        <f t="array" aca="1" ref="B871" ca="1">IF(A871="","",INDIRECT(ADDRESS(ROW($I$2)+1+2*INT((A871-$I$2)/7),COLUMN($I$2)+MOD(A871-$I$2,7))))</f>
        <v>RLT</v>
      </c>
    </row>
    <row r="872" spans="1:2" x14ac:dyDescent="0.3">
      <c r="A872" s="51">
        <f>IF(ROWS(A$2:A872)+1&gt;7*COUNT(I$1:I1610),"",A871+1)</f>
        <v>46428</v>
      </c>
      <c r="B872" s="52" t="str" cm="1">
        <f t="array" aca="1" ref="B872" ca="1">IF(A872="","",INDIRECT(ADDRESS(ROW($I$2)+1+2*INT((A872-$I$2)/7),COLUMN($I$2)+MOD(A872-$I$2,7))))</f>
        <v>R</v>
      </c>
    </row>
    <row r="873" spans="1:2" x14ac:dyDescent="0.3">
      <c r="A873" s="51">
        <f>IF(ROWS(A$2:A873)+1&gt;7*COUNT(I$1:I1610),"",A872+1)</f>
        <v>46429</v>
      </c>
      <c r="B873" s="52" t="str" cm="1">
        <f t="array" aca="1" ref="B873" ca="1">IF(A873="","",INDIRECT(ADDRESS(ROW($I$2)+1+2*INT((A873-$I$2)/7),COLUMN($I$2)+MOD(A873-$I$2,7))))</f>
        <v>RH</v>
      </c>
    </row>
    <row r="874" spans="1:2" x14ac:dyDescent="0.3">
      <c r="A874" s="51">
        <f>IF(ROWS(A$2:A874)+1&gt;7*COUNT(I$1:I1610),"",A873+1)</f>
        <v>46430</v>
      </c>
      <c r="B874" s="52" t="str" cm="1">
        <f t="array" aca="1" ref="B874" ca="1">IF(A874="","",INDIRECT(ADDRESS(ROW($I$2)+1+2*INT((A874-$I$2)/7),COLUMN($I$2)+MOD(A874-$I$2,7))))</f>
        <v>M2</v>
      </c>
    </row>
    <row r="875" spans="1:2" x14ac:dyDescent="0.3">
      <c r="A875" s="51">
        <f>IF(ROWS(A$2:A875)+1&gt;7*COUNT(I$1:I1610),"",A874+1)</f>
        <v>46431</v>
      </c>
      <c r="B875" s="52" t="str" cm="1">
        <f t="array" aca="1" ref="B875" ca="1">IF(A875="","",INDIRECT(ADDRESS(ROW($I$2)+1+2*INT((A875-$I$2)/7),COLUMN($I$2)+MOD(A875-$I$2,7))))</f>
        <v>A2</v>
      </c>
    </row>
    <row r="876" spans="1:2" x14ac:dyDescent="0.3">
      <c r="A876" s="51">
        <f>IF(ROWS(A$2:A876)+1&gt;7*COUNT(I$1:I1610),"",A875+1)</f>
        <v>46432</v>
      </c>
      <c r="B876" s="52" t="str" cm="1">
        <f t="array" aca="1" ref="B876" ca="1">IF(A876="","",INDIRECT(ADDRESS(ROW($I$2)+1+2*INT((A876-$I$2)/7),COLUMN($I$2)+MOD(A876-$I$2,7))))</f>
        <v>A2</v>
      </c>
    </row>
    <row r="877" spans="1:2" x14ac:dyDescent="0.3">
      <c r="A877" s="51">
        <f>IF(ROWS(A$2:A877)+1&gt;7*COUNT(I$1:I1610),"",A876+1)</f>
        <v>46433</v>
      </c>
      <c r="B877" s="52" t="str" cm="1">
        <f t="array" aca="1" ref="B877" ca="1">IF(A877="","",INDIRECT(ADDRESS(ROW($I$2)+1+2*INT((A877-$I$2)/7),COLUMN($I$2)+MOD(A877-$I$2,7))))</f>
        <v>N2</v>
      </c>
    </row>
    <row r="878" spans="1:2" x14ac:dyDescent="0.3">
      <c r="A878" s="51">
        <f>IF(ROWS(A$2:A878)+1&gt;7*COUNT(I$1:I1610),"",A877+1)</f>
        <v>46434</v>
      </c>
      <c r="B878" s="52" t="str" cm="1">
        <f t="array" aca="1" ref="B878" ca="1">IF(A878="","",INDIRECT(ADDRESS(ROW($I$2)+1+2*INT((A878-$I$2)/7),COLUMN($I$2)+MOD(A878-$I$2,7))))</f>
        <v>N2</v>
      </c>
    </row>
    <row r="879" spans="1:2" x14ac:dyDescent="0.3">
      <c r="A879" s="51">
        <f>IF(ROWS(A$2:A879)+1&gt;7*COUNT(I$1:I1610),"",A878+1)</f>
        <v>46435</v>
      </c>
      <c r="B879" s="52" t="str" cm="1">
        <f t="array" aca="1" ref="B879" ca="1">IF(A879="","",INDIRECT(ADDRESS(ROW($I$2)+1+2*INT((A879-$I$2)/7),COLUMN($I$2)+MOD(A879-$I$2,7))))</f>
        <v>RLT</v>
      </c>
    </row>
    <row r="880" spans="1:2" x14ac:dyDescent="0.3">
      <c r="A880" s="51">
        <f>IF(ROWS(A$2:A880)+1&gt;7*COUNT(I$1:I1610),"",A879+1)</f>
        <v>46436</v>
      </c>
      <c r="B880" s="52" t="str" cm="1">
        <f t="array" aca="1" ref="B880" ca="1">IF(A880="","",INDIRECT(ADDRESS(ROW($I$2)+1+2*INT((A880-$I$2)/7),COLUMN($I$2)+MOD(A880-$I$2,7))))</f>
        <v>R</v>
      </c>
    </row>
    <row r="881" spans="1:2" x14ac:dyDescent="0.3">
      <c r="A881" s="51">
        <f>IF(ROWS(A$2:A881)+1&gt;7*COUNT(I$1:I1610),"",A880+1)</f>
        <v>46437</v>
      </c>
      <c r="B881" s="52" t="str" cm="1">
        <f t="array" aca="1" ref="B881" ca="1">IF(A881="","",INDIRECT(ADDRESS(ROW($I$2)+1+2*INT((A881-$I$2)/7),COLUMN($I$2)+MOD(A881-$I$2,7))))</f>
        <v>RH</v>
      </c>
    </row>
    <row r="882" spans="1:2" x14ac:dyDescent="0.3">
      <c r="A882" s="51">
        <f>IF(ROWS(A$2:A882)+1&gt;7*COUNT(I$1:I1610),"",A881+1)</f>
        <v>46438</v>
      </c>
      <c r="B882" s="52" t="str" cm="1">
        <f t="array" aca="1" ref="B882" ca="1">IF(A882="","",INDIRECT(ADDRESS(ROW($I$2)+1+2*INT((A882-$I$2)/7),COLUMN($I$2)+MOD(A882-$I$2,7))))</f>
        <v>M0</v>
      </c>
    </row>
    <row r="883" spans="1:2" x14ac:dyDescent="0.3">
      <c r="A883" s="51">
        <f>IF(ROWS(A$2:A883)+1&gt;7*COUNT(I$1:I1610),"",A882+1)</f>
        <v>46439</v>
      </c>
      <c r="B883" s="52" t="str" cm="1">
        <f t="array" aca="1" ref="B883" ca="1">IF(A883="","",INDIRECT(ADDRESS(ROW($I$2)+1+2*INT((A883-$I$2)/7),COLUMN($I$2)+MOD(A883-$I$2,7))))</f>
        <v>M0</v>
      </c>
    </row>
    <row r="884" spans="1:2" x14ac:dyDescent="0.3">
      <c r="A884" s="51">
        <f>IF(ROWS(A$2:A884)+1&gt;7*COUNT(I$1:I1610),"",A883+1)</f>
        <v>46440</v>
      </c>
      <c r="B884" s="52" t="str" cm="1">
        <f t="array" aca="1" ref="B884" ca="1">IF(A884="","",INDIRECT(ADDRESS(ROW($I$2)+1+2*INT((A884-$I$2)/7),COLUMN($I$2)+MOD(A884-$I$2,7))))</f>
        <v>A9</v>
      </c>
    </row>
    <row r="885" spans="1:2" x14ac:dyDescent="0.3">
      <c r="A885" s="51">
        <f>IF(ROWS(A$2:A885)+1&gt;7*COUNT(I$1:I1610),"",A884+1)</f>
        <v>46441</v>
      </c>
      <c r="B885" s="52" t="str" cm="1">
        <f t="array" aca="1" ref="B885" ca="1">IF(A885="","",INDIRECT(ADDRESS(ROW($I$2)+1+2*INT((A885-$I$2)/7),COLUMN($I$2)+MOD(A885-$I$2,7))))</f>
        <v>A9</v>
      </c>
    </row>
    <row r="886" spans="1:2" x14ac:dyDescent="0.3">
      <c r="A886" s="51">
        <f>IF(ROWS(A$2:A886)+1&gt;7*COUNT(I$1:I1610),"",A885+1)</f>
        <v>46442</v>
      </c>
      <c r="B886" s="52" t="str" cm="1">
        <f t="array" aca="1" ref="B886" ca="1">IF(A886="","",INDIRECT(ADDRESS(ROW($I$2)+1+2*INT((A886-$I$2)/7),COLUMN($I$2)+MOD(A886-$I$2,7))))</f>
        <v>N2</v>
      </c>
    </row>
    <row r="887" spans="1:2" x14ac:dyDescent="0.3">
      <c r="A887" s="51">
        <f>IF(ROWS(A$2:A887)+1&gt;7*COUNT(I$1:I1610),"",A886+1)</f>
        <v>46443</v>
      </c>
      <c r="B887" s="52" t="str" cm="1">
        <f t="array" aca="1" ref="B887" ca="1">IF(A887="","",INDIRECT(ADDRESS(ROW($I$2)+1+2*INT((A887-$I$2)/7),COLUMN($I$2)+MOD(A887-$I$2,7))))</f>
        <v>RLT</v>
      </c>
    </row>
    <row r="888" spans="1:2" x14ac:dyDescent="0.3">
      <c r="A888" s="51">
        <f>IF(ROWS(A$2:A888)+1&gt;7*COUNT(I$1:I1610),"",A887+1)</f>
        <v>46444</v>
      </c>
      <c r="B888" s="52" t="str" cm="1">
        <f t="array" aca="1" ref="B888" ca="1">IF(A888="","",INDIRECT(ADDRESS(ROW($I$2)+1+2*INT((A888-$I$2)/7),COLUMN($I$2)+MOD(A888-$I$2,7))))</f>
        <v>RLT</v>
      </c>
    </row>
    <row r="889" spans="1:2" x14ac:dyDescent="0.3">
      <c r="A889" s="51">
        <f>IF(ROWS(A$2:A889)+1&gt;7*COUNT(I$1:I1610),"",A888+1)</f>
        <v>46445</v>
      </c>
      <c r="B889" s="52" t="str" cm="1">
        <f t="array" aca="1" ref="B889" ca="1">IF(A889="","",INDIRECT(ADDRESS(ROW($I$2)+1+2*INT((A889-$I$2)/7),COLUMN($I$2)+MOD(A889-$I$2,7))))</f>
        <v>R</v>
      </c>
    </row>
    <row r="890" spans="1:2" x14ac:dyDescent="0.3">
      <c r="A890" s="51">
        <f>IF(ROWS(A$2:A890)+1&gt;7*COUNT(I$1:I1610),"",A889+1)</f>
        <v>46446</v>
      </c>
      <c r="B890" s="52" t="str" cm="1">
        <f t="array" aca="1" ref="B890" ca="1">IF(A890="","",INDIRECT(ADDRESS(ROW($I$2)+1+2*INT((A890-$I$2)/7),COLUMN($I$2)+MOD(A890-$I$2,7))))</f>
        <v>RH</v>
      </c>
    </row>
    <row r="891" spans="1:2" x14ac:dyDescent="0.3">
      <c r="A891" s="51">
        <f>IF(ROWS(A$2:A891)+1&gt;7*COUNT(I$1:I1610),"",A890+1)</f>
        <v>46447</v>
      </c>
      <c r="B891" s="52" t="str" cm="1">
        <f t="array" aca="1" ref="B891" ca="1">IF(A891="","",INDIRECT(ADDRESS(ROW($I$2)+1+2*INT((A891-$I$2)/7),COLUMN($I$2)+MOD(A891-$I$2,7))))</f>
        <v>M4</v>
      </c>
    </row>
    <row r="892" spans="1:2" x14ac:dyDescent="0.3">
      <c r="A892" s="51">
        <f>IF(ROWS(A$2:A892)+1&gt;7*COUNT(I$1:I1610),"",A891+1)</f>
        <v>46448</v>
      </c>
      <c r="B892" s="52" t="str" cm="1">
        <f t="array" aca="1" ref="B892" ca="1">IF(A892="","",INDIRECT(ADDRESS(ROW($I$2)+1+2*INT((A892-$I$2)/7),COLUMN($I$2)+MOD(A892-$I$2,7))))</f>
        <v>M1</v>
      </c>
    </row>
    <row r="893" spans="1:2" x14ac:dyDescent="0.3">
      <c r="A893" s="51">
        <f>IF(ROWS(A$2:A893)+1&gt;7*COUNT(I$1:I1610),"",A892+1)</f>
        <v>46449</v>
      </c>
      <c r="B893" s="52" t="str" cm="1">
        <f t="array" aca="1" ref="B893" ca="1">IF(A893="","",INDIRECT(ADDRESS(ROW($I$2)+1+2*INT((A893-$I$2)/7),COLUMN($I$2)+MOD(A893-$I$2,7))))</f>
        <v>A5</v>
      </c>
    </row>
    <row r="894" spans="1:2" x14ac:dyDescent="0.3">
      <c r="A894" s="51">
        <f>IF(ROWS(A$2:A894)+1&gt;7*COUNT(I$1:I1610),"",A893+1)</f>
        <v>46450</v>
      </c>
      <c r="B894" s="52" t="str" cm="1">
        <f t="array" aca="1" ref="B894" ca="1">IF(A894="","",INDIRECT(ADDRESS(ROW($I$2)+1+2*INT((A894-$I$2)/7),COLUMN($I$2)+MOD(A894-$I$2,7))))</f>
        <v>N5</v>
      </c>
    </row>
    <row r="895" spans="1:2" x14ac:dyDescent="0.3">
      <c r="A895" s="51">
        <f>IF(ROWS(A$2:A895)+1&gt;7*COUNT(I$1:I1610),"",A894+1)</f>
        <v>46451</v>
      </c>
      <c r="B895" s="52" t="str" cm="1">
        <f t="array" aca="1" ref="B895" ca="1">IF(A895="","",INDIRECT(ADDRESS(ROW($I$2)+1+2*INT((A895-$I$2)/7),COLUMN($I$2)+MOD(A895-$I$2,7))))</f>
        <v>RLT</v>
      </c>
    </row>
    <row r="896" spans="1:2" x14ac:dyDescent="0.3">
      <c r="A896" s="51">
        <f>IF(ROWS(A$2:A896)+1&gt;7*COUNT(I$1:I1610),"",A895+1)</f>
        <v>46452</v>
      </c>
      <c r="B896" s="52" t="str" cm="1">
        <f t="array" aca="1" ref="B896" ca="1">IF(A896="","",INDIRECT(ADDRESS(ROW($I$2)+1+2*INT((A896-$I$2)/7),COLUMN($I$2)+MOD(A896-$I$2,7))))</f>
        <v>R</v>
      </c>
    </row>
    <row r="897" spans="1:2" x14ac:dyDescent="0.3">
      <c r="A897" s="51">
        <f>IF(ROWS(A$2:A897)+1&gt;7*COUNT(I$1:I1610),"",A896+1)</f>
        <v>46453</v>
      </c>
      <c r="B897" s="52" t="str" cm="1">
        <f t="array" aca="1" ref="B897" ca="1">IF(A897="","",INDIRECT(ADDRESS(ROW($I$2)+1+2*INT((A897-$I$2)/7),COLUMN($I$2)+MOD(A897-$I$2,7))))</f>
        <v>RH</v>
      </c>
    </row>
    <row r="898" spans="1:2" x14ac:dyDescent="0.3">
      <c r="A898" s="51">
        <f>IF(ROWS(A$2:A898)+1&gt;7*COUNT(I$1:I1610),"",A897+1)</f>
        <v>46454</v>
      </c>
      <c r="B898" s="52" t="str" cm="1">
        <f t="array" aca="1" ref="B898" ca="1">IF(A898="","",INDIRECT(ADDRESS(ROW($I$2)+1+2*INT((A898-$I$2)/7),COLUMN($I$2)+MOD(A898-$I$2,7))))</f>
        <v>D_OT_7</v>
      </c>
    </row>
    <row r="899" spans="1:2" x14ac:dyDescent="0.3">
      <c r="A899" s="51">
        <f>IF(ROWS(A$2:A899)+1&gt;7*COUNT(I$1:I1610),"",A898+1)</f>
        <v>46455</v>
      </c>
      <c r="B899" s="52" t="str" cm="1">
        <f t="array" aca="1" ref="B899" ca="1">IF(A899="","",INDIRECT(ADDRESS(ROW($I$2)+1+2*INT((A899-$I$2)/7),COLUMN($I$2)+MOD(A899-$I$2,7))))</f>
        <v>D_OT_7</v>
      </c>
    </row>
    <row r="900" spans="1:2" x14ac:dyDescent="0.3">
      <c r="A900" s="51">
        <f>IF(ROWS(A$2:A900)+1&gt;7*COUNT(I$1:I1610),"",A899+1)</f>
        <v>46456</v>
      </c>
      <c r="B900" s="52" t="str" cm="1">
        <f t="array" aca="1" ref="B900" ca="1">IF(A900="","",INDIRECT(ADDRESS(ROW($I$2)+1+2*INT((A900-$I$2)/7),COLUMN($I$2)+MOD(A900-$I$2,7))))</f>
        <v>D_OT_7</v>
      </c>
    </row>
    <row r="901" spans="1:2" x14ac:dyDescent="0.3">
      <c r="A901" s="51">
        <f>IF(ROWS(A$2:A901)+1&gt;7*COUNT(I$1:I1610),"",A900+1)</f>
        <v>46457</v>
      </c>
      <c r="B901" s="52" t="str" cm="1">
        <f t="array" aca="1" ref="B901" ca="1">IF(A901="","",INDIRECT(ADDRESS(ROW($I$2)+1+2*INT((A901-$I$2)/7),COLUMN($I$2)+MOD(A901-$I$2,7))))</f>
        <v>D_OT_7</v>
      </c>
    </row>
    <row r="902" spans="1:2" x14ac:dyDescent="0.3">
      <c r="A902" s="51">
        <f>IF(ROWS(A$2:A902)+1&gt;7*COUNT(I$1:I1610),"",A901+1)</f>
        <v>46458</v>
      </c>
      <c r="B902" s="52" t="str" cm="1">
        <f t="array" aca="1" ref="B902" ca="1">IF(A902="","",INDIRECT(ADDRESS(ROW($I$2)+1+2*INT((A902-$I$2)/7),COLUMN($I$2)+MOD(A902-$I$2,7))))</f>
        <v>D_OT_7</v>
      </c>
    </row>
    <row r="903" spans="1:2" x14ac:dyDescent="0.3">
      <c r="A903" s="51">
        <f>IF(ROWS(A$2:A903)+1&gt;7*COUNT(I$1:I1610),"",A902+1)</f>
        <v>46459</v>
      </c>
      <c r="B903" s="52" t="str" cm="1">
        <f t="array" aca="1" ref="B903" ca="1">IF(A903="","",INDIRECT(ADDRESS(ROW($I$2)+1+2*INT((A903-$I$2)/7),COLUMN($I$2)+MOD(A903-$I$2,7))))</f>
        <v>R</v>
      </c>
    </row>
    <row r="904" spans="1:2" x14ac:dyDescent="0.3">
      <c r="A904" s="51">
        <f>IF(ROWS(A$2:A904)+1&gt;7*COUNT(I$1:I1610),"",A903+1)</f>
        <v>46460</v>
      </c>
      <c r="B904" s="52" t="str" cm="1">
        <f t="array" aca="1" ref="B904" ca="1">IF(A904="","",INDIRECT(ADDRESS(ROW($I$2)+1+2*INT((A904-$I$2)/7),COLUMN($I$2)+MOD(A904-$I$2,7))))</f>
        <v>RH</v>
      </c>
    </row>
    <row r="905" spans="1:2" x14ac:dyDescent="0.3">
      <c r="A905" s="51">
        <f>IF(ROWS(A$2:A905)+1&gt;7*COUNT(I$1:I1610),"",A904+1)</f>
        <v>46461</v>
      </c>
      <c r="B905" s="52" t="str" cm="1">
        <f t="array" aca="1" ref="B905" ca="1">IF(A905="","",INDIRECT(ADDRESS(ROW($I$2)+1+2*INT((A905-$I$2)/7),COLUMN($I$2)+MOD(A905-$I$2,7))))</f>
        <v>RLT</v>
      </c>
    </row>
    <row r="906" spans="1:2" x14ac:dyDescent="0.3">
      <c r="A906" s="51">
        <f>IF(ROWS(A$2:A906)+1&gt;7*COUNT(I$1:I1610),"",A905+1)</f>
        <v>46462</v>
      </c>
      <c r="B906" s="52" t="str" cm="1">
        <f t="array" aca="1" ref="B906" ca="1">IF(A906="","",INDIRECT(ADDRESS(ROW($I$2)+1+2*INT((A906-$I$2)/7),COLUMN($I$2)+MOD(A906-$I$2,7))))</f>
        <v>D_OT_12</v>
      </c>
    </row>
    <row r="907" spans="1:2" x14ac:dyDescent="0.3">
      <c r="A907" s="51">
        <f>IF(ROWS(A$2:A907)+1&gt;7*COUNT(I$1:I1610),"",A906+1)</f>
        <v>46463</v>
      </c>
      <c r="B907" s="52" t="str" cm="1">
        <f t="array" aca="1" ref="B907" ca="1">IF(A907="","",INDIRECT(ADDRESS(ROW($I$2)+1+2*INT((A907-$I$2)/7),COLUMN($I$2)+MOD(A907-$I$2,7))))</f>
        <v>FC_3</v>
      </c>
    </row>
    <row r="908" spans="1:2" x14ac:dyDescent="0.3">
      <c r="A908" s="51">
        <f>IF(ROWS(A$2:A908)+1&gt;7*COUNT(I$1:I1610),"",A907+1)</f>
        <v>46464</v>
      </c>
      <c r="B908" s="52" t="str" cm="1">
        <f t="array" aca="1" ref="B908" ca="1">IF(A908="","",INDIRECT(ADDRESS(ROW($I$2)+1+2*INT((A908-$I$2)/7),COLUMN($I$2)+MOD(A908-$I$2,7))))</f>
        <v>A5</v>
      </c>
    </row>
    <row r="909" spans="1:2" x14ac:dyDescent="0.3">
      <c r="A909" s="51">
        <f>IF(ROWS(A$2:A909)+1&gt;7*COUNT(I$1:I1610),"",A908+1)</f>
        <v>46465</v>
      </c>
      <c r="B909" s="52" t="str" cm="1">
        <f t="array" aca="1" ref="B909" ca="1">IF(A909="","",INDIRECT(ADDRESS(ROW($I$2)+1+2*INT((A909-$I$2)/7),COLUMN($I$2)+MOD(A909-$I$2,7))))</f>
        <v>N5</v>
      </c>
    </row>
    <row r="910" spans="1:2" x14ac:dyDescent="0.3">
      <c r="A910" s="51">
        <f>IF(ROWS(A$2:A910)+1&gt;7*COUNT(I$1:I1610),"",A909+1)</f>
        <v>46466</v>
      </c>
      <c r="B910" s="52" t="str" cm="1">
        <f t="array" aca="1" ref="B910" ca="1">IF(A910="","",INDIRECT(ADDRESS(ROW($I$2)+1+2*INT((A910-$I$2)/7),COLUMN($I$2)+MOD(A910-$I$2,7))))</f>
        <v>R</v>
      </c>
    </row>
    <row r="911" spans="1:2" x14ac:dyDescent="0.3">
      <c r="A911" s="51">
        <f>IF(ROWS(A$2:A911)+1&gt;7*COUNT(I$1:I1610),"",A910+1)</f>
        <v>46467</v>
      </c>
      <c r="B911" s="52" t="str" cm="1">
        <f t="array" aca="1" ref="B911" ca="1">IF(A911="","",INDIRECT(ADDRESS(ROW($I$2)+1+2*INT((A911-$I$2)/7),COLUMN($I$2)+MOD(A911-$I$2,7))))</f>
        <v>RH</v>
      </c>
    </row>
    <row r="912" spans="1:2" x14ac:dyDescent="0.3">
      <c r="A912" s="51">
        <f>IF(ROWS(A$2:A912)+1&gt;7*COUNT(I$1:I1610),"",A911+1)</f>
        <v>46468</v>
      </c>
      <c r="B912" s="52" t="str" cm="1">
        <f t="array" aca="1" ref="B912" ca="1">IF(A912="","",INDIRECT(ADDRESS(ROW($I$2)+1+2*INT((A912-$I$2)/7),COLUMN($I$2)+MOD(A912-$I$2,7))))</f>
        <v>R</v>
      </c>
    </row>
    <row r="913" spans="1:2" x14ac:dyDescent="0.3">
      <c r="A913" s="51">
        <f>IF(ROWS(A$2:A913)+1&gt;7*COUNT(I$1:I1610),"",A912+1)</f>
        <v>46469</v>
      </c>
      <c r="B913" s="52" t="str" cm="1">
        <f t="array" aca="1" ref="B913" ca="1">IF(A913="","",INDIRECT(ADDRESS(ROW($I$2)+1+2*INT((A913-$I$2)/7),COLUMN($I$2)+MOD(A913-$I$2,7))))</f>
        <v>RH</v>
      </c>
    </row>
    <row r="914" spans="1:2" x14ac:dyDescent="0.3">
      <c r="A914" s="51">
        <f>IF(ROWS(A$2:A914)+1&gt;7*COUNT(I$1:I1610),"",A913+1)</f>
        <v>46470</v>
      </c>
      <c r="B914" s="52" t="str" cm="1">
        <f t="array" aca="1" ref="B914" ca="1">IF(A914="","",INDIRECT(ADDRESS(ROW($I$2)+1+2*INT((A914-$I$2)/7),COLUMN($I$2)+MOD(A914-$I$2,7))))</f>
        <v>M6</v>
      </c>
    </row>
    <row r="915" spans="1:2" x14ac:dyDescent="0.3">
      <c r="A915" s="51">
        <f>IF(ROWS(A$2:A915)+1&gt;7*COUNT(I$1:I1610),"",A914+1)</f>
        <v>46471</v>
      </c>
      <c r="B915" s="52" t="str" cm="1">
        <f t="array" aca="1" ref="B915" ca="1">IF(A915="","",INDIRECT(ADDRESS(ROW($I$2)+1+2*INT((A915-$I$2)/7),COLUMN($I$2)+MOD(A915-$I$2,7))))</f>
        <v>M8</v>
      </c>
    </row>
    <row r="916" spans="1:2" x14ac:dyDescent="0.3">
      <c r="A916" s="51">
        <f>IF(ROWS(A$2:A916)+1&gt;7*COUNT(I$1:I1610),"",A915+1)</f>
        <v>46472</v>
      </c>
      <c r="B916" s="52" t="str" cm="1">
        <f t="array" aca="1" ref="B916" ca="1">IF(A916="","",INDIRECT(ADDRESS(ROW($I$2)+1+2*INT((A916-$I$2)/7),COLUMN($I$2)+MOD(A916-$I$2,7))))</f>
        <v>A3</v>
      </c>
    </row>
    <row r="917" spans="1:2" x14ac:dyDescent="0.3">
      <c r="A917" s="51">
        <f>IF(ROWS(A$2:A917)+1&gt;7*COUNT(I$1:I1610),"",A916+1)</f>
        <v>46473</v>
      </c>
      <c r="B917" s="52" t="str" cm="1">
        <f t="array" aca="1" ref="B917" ca="1">IF(A917="","",INDIRECT(ADDRESS(ROW($I$2)+1+2*INT((A917-$I$2)/7),COLUMN($I$2)+MOD(A917-$I$2,7))))</f>
        <v>N3</v>
      </c>
    </row>
    <row r="918" spans="1:2" x14ac:dyDescent="0.3">
      <c r="A918" s="51">
        <f>IF(ROWS(A$2:A918)+1&gt;7*COUNT(I$1:I1610),"",A917+1)</f>
        <v>46474</v>
      </c>
      <c r="B918" s="52" t="str" cm="1">
        <f t="array" aca="1" ref="B918" ca="1">IF(A918="","",INDIRECT(ADDRESS(ROW($I$2)+1+2*INT((A918-$I$2)/7),COLUMN($I$2)+MOD(A918-$I$2,7))))</f>
        <v>N3</v>
      </c>
    </row>
    <row r="919" spans="1:2" x14ac:dyDescent="0.3">
      <c r="A919" s="51">
        <f>IF(ROWS(A$2:A919)+1&gt;7*COUNT(I$1:I1610),"",A918+1)</f>
        <v>46475</v>
      </c>
      <c r="B919" s="52" t="str" cm="1">
        <f t="array" aca="1" ref="B919" ca="1">IF(A919="","",INDIRECT(ADDRESS(ROW($I$2)+1+2*INT((A919-$I$2)/7),COLUMN($I$2)+MOD(A919-$I$2,7))))</f>
        <v>RLT</v>
      </c>
    </row>
    <row r="920" spans="1:2" x14ac:dyDescent="0.3">
      <c r="A920" s="51">
        <f>IF(ROWS(A$2:A920)+1&gt;7*COUNT(I$1:I1610),"",A919+1)</f>
        <v>46476</v>
      </c>
      <c r="B920" s="52" t="str" cm="1">
        <f t="array" aca="1" ref="B920" ca="1">IF(A920="","",INDIRECT(ADDRESS(ROW($I$2)+1+2*INT((A920-$I$2)/7),COLUMN($I$2)+MOD(A920-$I$2,7))))</f>
        <v>RLT</v>
      </c>
    </row>
    <row r="921" spans="1:2" x14ac:dyDescent="0.3">
      <c r="A921" s="51">
        <f>IF(ROWS(A$2:A921)+1&gt;7*COUNT(I$1:I1610),"",A920+1)</f>
        <v>46477</v>
      </c>
      <c r="B921" s="52" t="str" cm="1">
        <f t="array" aca="1" ref="B921" ca="1">IF(A921="","",INDIRECT(ADDRESS(ROW($I$2)+1+2*INT((A921-$I$2)/7),COLUMN($I$2)+MOD(A921-$I$2,7))))</f>
        <v>R</v>
      </c>
    </row>
    <row r="922" spans="1:2" x14ac:dyDescent="0.3">
      <c r="A922" s="51">
        <f>IF(ROWS(A$2:A922)+1&gt;7*COUNT(I$1:I1610),"",A921+1)</f>
        <v>46478</v>
      </c>
      <c r="B922" s="52" t="str" cm="1">
        <f t="array" aca="1" ref="B922" ca="1">IF(A922="","",INDIRECT(ADDRESS(ROW($I$2)+1+2*INT((A922-$I$2)/7),COLUMN($I$2)+MOD(A922-$I$2,7))))</f>
        <v>RH</v>
      </c>
    </row>
    <row r="923" spans="1:2" x14ac:dyDescent="0.3">
      <c r="A923" s="51">
        <f>IF(ROWS(A$2:A923)+1&gt;7*COUNT(I$1:I1610),"",A922+1)</f>
        <v>46479</v>
      </c>
      <c r="B923" s="52" t="str" cm="1">
        <f t="array" aca="1" ref="B923" ca="1">IF(A923="","",INDIRECT(ADDRESS(ROW($I$2)+1+2*INT((A923-$I$2)/7),COLUMN($I$2)+MOD(A923-$I$2,7))))</f>
        <v>M7</v>
      </c>
    </row>
    <row r="924" spans="1:2" x14ac:dyDescent="0.3">
      <c r="A924" s="51">
        <f>IF(ROWS(A$2:A924)+1&gt;7*COUNT(I$1:I1610),"",A923+1)</f>
        <v>46480</v>
      </c>
      <c r="B924" s="52" t="str" cm="1">
        <f t="array" aca="1" ref="B924" ca="1">IF(A924="","",INDIRECT(ADDRESS(ROW($I$2)+1+2*INT((A924-$I$2)/7),COLUMN($I$2)+MOD(A924-$I$2,7))))</f>
        <v>A9</v>
      </c>
    </row>
    <row r="925" spans="1:2" x14ac:dyDescent="0.3">
      <c r="A925" s="51">
        <f>IF(ROWS(A$2:A925)+1&gt;7*COUNT(I$1:I1610),"",A924+1)</f>
        <v>46481</v>
      </c>
      <c r="B925" s="52" t="str" cm="1">
        <f t="array" aca="1" ref="B925" ca="1">IF(A925="","",INDIRECT(ADDRESS(ROW($I$2)+1+2*INT((A925-$I$2)/7),COLUMN($I$2)+MOD(A925-$I$2,7))))</f>
        <v>RLT</v>
      </c>
    </row>
    <row r="926" spans="1:2" x14ac:dyDescent="0.3">
      <c r="A926" s="51">
        <f>IF(ROWS(A$2:A926)+1&gt;7*COUNT(I$1:I1610),"",A925+1)</f>
        <v>46482</v>
      </c>
      <c r="B926" s="52" t="str" cm="1">
        <f t="array" aca="1" ref="B926" ca="1">IF(A926="","",INDIRECT(ADDRESS(ROW($I$2)+1+2*INT((A926-$I$2)/7),COLUMN($I$2)+MOD(A926-$I$2,7))))</f>
        <v>D_OT_8</v>
      </c>
    </row>
    <row r="927" spans="1:2" x14ac:dyDescent="0.3">
      <c r="A927" s="51">
        <f>IF(ROWS(A$2:A927)+1&gt;7*COUNT(I$1:I1610),"",A926+1)</f>
        <v>46483</v>
      </c>
      <c r="B927" s="52" t="str" cm="1">
        <f t="array" aca="1" ref="B927" ca="1">IF(A927="","",INDIRECT(ADDRESS(ROW($I$2)+1+2*INT((A927-$I$2)/7),COLUMN($I$2)+MOD(A927-$I$2,7))))</f>
        <v>D_OT_8</v>
      </c>
    </row>
    <row r="928" spans="1:2" x14ac:dyDescent="0.3">
      <c r="A928" s="51">
        <f>IF(ROWS(A$2:A928)+1&gt;7*COUNT(I$1:I1610),"",A927+1)</f>
        <v>46484</v>
      </c>
      <c r="B928" s="52" t="str" cm="1">
        <f t="array" aca="1" ref="B928" ca="1">IF(A928="","",INDIRECT(ADDRESS(ROW($I$2)+1+2*INT((A928-$I$2)/7),COLUMN($I$2)+MOD(A928-$I$2,7))))</f>
        <v>D_OT_8</v>
      </c>
    </row>
    <row r="929" spans="1:2" x14ac:dyDescent="0.3">
      <c r="A929" s="51">
        <f>IF(ROWS(A$2:A929)+1&gt;7*COUNT(I$1:I1610),"",A928+1)</f>
        <v>46485</v>
      </c>
      <c r="B929" s="52" t="str" cm="1">
        <f t="array" aca="1" ref="B929" ca="1">IF(A929="","",INDIRECT(ADDRESS(ROW($I$2)+1+2*INT((A929-$I$2)/7),COLUMN($I$2)+MOD(A929-$I$2,7))))</f>
        <v>D_OT_8</v>
      </c>
    </row>
    <row r="930" spans="1:2" x14ac:dyDescent="0.3">
      <c r="A930" s="51">
        <f>IF(ROWS(A$2:A930)+1&gt;7*COUNT(I$1:I1610),"",A929+1)</f>
        <v>46486</v>
      </c>
      <c r="B930" s="52" t="str" cm="1">
        <f t="array" aca="1" ref="B930" ca="1">IF(A930="","",INDIRECT(ADDRESS(ROW($I$2)+1+2*INT((A930-$I$2)/7),COLUMN($I$2)+MOD(A930-$I$2,7))))</f>
        <v>D_OT_8</v>
      </c>
    </row>
    <row r="931" spans="1:2" x14ac:dyDescent="0.3">
      <c r="A931" s="51">
        <f>IF(ROWS(A$2:A931)+1&gt;7*COUNT(I$1:I1610),"",A930+1)</f>
        <v>46487</v>
      </c>
      <c r="B931" s="52" t="str" cm="1">
        <f t="array" aca="1" ref="B931" ca="1">IF(A931="","",INDIRECT(ADDRESS(ROW($I$2)+1+2*INT((A931-$I$2)/7),COLUMN($I$2)+MOD(A931-$I$2,7))))</f>
        <v>R</v>
      </c>
    </row>
    <row r="932" spans="1:2" x14ac:dyDescent="0.3">
      <c r="A932" s="51">
        <f>IF(ROWS(A$2:A932)+1&gt;7*COUNT(I$1:I1610),"",A931+1)</f>
        <v>46488</v>
      </c>
      <c r="B932" s="52" t="str" cm="1">
        <f t="array" aca="1" ref="B932" ca="1">IF(A932="","",INDIRECT(ADDRESS(ROW($I$2)+1+2*INT((A932-$I$2)/7),COLUMN($I$2)+MOD(A932-$I$2,7))))</f>
        <v>RH</v>
      </c>
    </row>
    <row r="933" spans="1:2" x14ac:dyDescent="0.3">
      <c r="A933" s="51">
        <f>IF(ROWS(A$2:A933)+1&gt;7*COUNT(I$1:I1610),"",A932+1)</f>
        <v>46489</v>
      </c>
      <c r="B933" s="52" t="str" cm="1">
        <f t="array" aca="1" ref="B933" ca="1">IF(A933="","",INDIRECT(ADDRESS(ROW($I$2)+1+2*INT((A933-$I$2)/7),COLUMN($I$2)+MOD(A933-$I$2,7))))</f>
        <v>A3</v>
      </c>
    </row>
    <row r="934" spans="1:2" x14ac:dyDescent="0.3">
      <c r="A934" s="51">
        <f>IF(ROWS(A$2:A934)+1&gt;7*COUNT(I$1:I1610),"",A933+1)</f>
        <v>46490</v>
      </c>
      <c r="B934" s="52" t="str" cm="1">
        <f t="array" aca="1" ref="B934" ca="1">IF(A934="","",INDIRECT(ADDRESS(ROW($I$2)+1+2*INT((A934-$I$2)/7),COLUMN($I$2)+MOD(A934-$I$2,7))))</f>
        <v>A3</v>
      </c>
    </row>
    <row r="935" spans="1:2" x14ac:dyDescent="0.3">
      <c r="A935" s="51">
        <f>IF(ROWS(A$2:A935)+1&gt;7*COUNT(I$1:I1610),"",A934+1)</f>
        <v>46491</v>
      </c>
      <c r="B935" s="52" t="str" cm="1">
        <f t="array" aca="1" ref="B935" ca="1">IF(A935="","",INDIRECT(ADDRESS(ROW($I$2)+1+2*INT((A935-$I$2)/7),COLUMN($I$2)+MOD(A935-$I$2,7))))</f>
        <v>N3</v>
      </c>
    </row>
    <row r="936" spans="1:2" x14ac:dyDescent="0.3">
      <c r="A936" s="51">
        <f>IF(ROWS(A$2:A936)+1&gt;7*COUNT(I$1:I1610),"",A935+1)</f>
        <v>46492</v>
      </c>
      <c r="B936" s="52" t="str" cm="1">
        <f t="array" aca="1" ref="B936" ca="1">IF(A936="","",INDIRECT(ADDRESS(ROW($I$2)+1+2*INT((A936-$I$2)/7),COLUMN($I$2)+MOD(A936-$I$2,7))))</f>
        <v>RLT</v>
      </c>
    </row>
    <row r="937" spans="1:2" x14ac:dyDescent="0.3">
      <c r="A937" s="51">
        <f>IF(ROWS(A$2:A937)+1&gt;7*COUNT(I$1:I1610),"",A936+1)</f>
        <v>46493</v>
      </c>
      <c r="B937" s="52" t="str" cm="1">
        <f t="array" aca="1" ref="B937" ca="1">IF(A937="","",INDIRECT(ADDRESS(ROW($I$2)+1+2*INT((A937-$I$2)/7),COLUMN($I$2)+MOD(A937-$I$2,7))))</f>
        <v>RLT</v>
      </c>
    </row>
    <row r="938" spans="1:2" x14ac:dyDescent="0.3">
      <c r="A938" s="51">
        <f>IF(ROWS(A$2:A938)+1&gt;7*COUNT(I$1:I1610),"",A937+1)</f>
        <v>46494</v>
      </c>
      <c r="B938" s="52" t="str" cm="1">
        <f t="array" aca="1" ref="B938" ca="1">IF(A938="","",INDIRECT(ADDRESS(ROW($I$2)+1+2*INT((A938-$I$2)/7),COLUMN($I$2)+MOD(A938-$I$2,7))))</f>
        <v>R</v>
      </c>
    </row>
    <row r="939" spans="1:2" x14ac:dyDescent="0.3">
      <c r="A939" s="51">
        <f>IF(ROWS(A$2:A939)+1&gt;7*COUNT(I$1:I1610),"",A938+1)</f>
        <v>46495</v>
      </c>
      <c r="B939" s="52" t="str" cm="1">
        <f t="array" aca="1" ref="B939" ca="1">IF(A939="","",INDIRECT(ADDRESS(ROW($I$2)+1+2*INT((A939-$I$2)/7),COLUMN($I$2)+MOD(A939-$I$2,7))))</f>
        <v>RH</v>
      </c>
    </row>
    <row r="940" spans="1:2" x14ac:dyDescent="0.3">
      <c r="A940" s="51">
        <f>IF(ROWS(A$2:A940)+1&gt;7*COUNT(I$1:I1610),"",A939+1)</f>
        <v>46496</v>
      </c>
      <c r="B940" s="52" t="str" cm="1">
        <f t="array" aca="1" ref="B940" ca="1">IF(A940="","",INDIRECT(ADDRESS(ROW($I$2)+1+2*INT((A940-$I$2)/7),COLUMN($I$2)+MOD(A940-$I$2,7))))</f>
        <v>M3</v>
      </c>
    </row>
    <row r="941" spans="1:2" x14ac:dyDescent="0.3">
      <c r="A941" s="51">
        <f>IF(ROWS(A$2:A941)+1&gt;7*COUNT(I$1:I1610),"",A940+1)</f>
        <v>46497</v>
      </c>
      <c r="B941" s="52" t="str" cm="1">
        <f t="array" aca="1" ref="B941" ca="1">IF(A941="","",INDIRECT(ADDRESS(ROW($I$2)+1+2*INT((A941-$I$2)/7),COLUMN($I$2)+MOD(A941-$I$2,7))))</f>
        <v>M0</v>
      </c>
    </row>
    <row r="942" spans="1:2" x14ac:dyDescent="0.3">
      <c r="A942" s="51">
        <f>IF(ROWS(A$2:A942)+1&gt;7*COUNT(I$1:I1610),"",A941+1)</f>
        <v>46498</v>
      </c>
      <c r="B942" s="52" t="str" cm="1">
        <f t="array" aca="1" ref="B942" ca="1">IF(A942="","",INDIRECT(ADDRESS(ROW($I$2)+1+2*INT((A942-$I$2)/7),COLUMN($I$2)+MOD(A942-$I$2,7))))</f>
        <v>A3</v>
      </c>
    </row>
    <row r="943" spans="1:2" x14ac:dyDescent="0.3">
      <c r="A943" s="51">
        <f>IF(ROWS(A$2:A943)+1&gt;7*COUNT(I$1:I1610),"",A942+1)</f>
        <v>46499</v>
      </c>
      <c r="B943" s="52" t="str" cm="1">
        <f t="array" aca="1" ref="B943" ca="1">IF(A943="","",INDIRECT(ADDRESS(ROW($I$2)+1+2*INT((A943-$I$2)/7),COLUMN($I$2)+MOD(A943-$I$2,7))))</f>
        <v>N3</v>
      </c>
    </row>
    <row r="944" spans="1:2" x14ac:dyDescent="0.3">
      <c r="A944" s="51">
        <f>IF(ROWS(A$2:A944)+1&gt;7*COUNT(I$1:I1610),"",A943+1)</f>
        <v>46500</v>
      </c>
      <c r="B944" s="52" t="str" cm="1">
        <f t="array" aca="1" ref="B944" ca="1">IF(A944="","",INDIRECT(ADDRESS(ROW($I$2)+1+2*INT((A944-$I$2)/7),COLUMN($I$2)+MOD(A944-$I$2,7))))</f>
        <v>RLT</v>
      </c>
    </row>
    <row r="945" spans="1:2" x14ac:dyDescent="0.3">
      <c r="A945" s="51">
        <f>IF(ROWS(A$2:A945)+1&gt;7*COUNT(I$1:I1610),"",A944+1)</f>
        <v>46501</v>
      </c>
      <c r="B945" s="52" t="str" cm="1">
        <f t="array" aca="1" ref="B945" ca="1">IF(A945="","",INDIRECT(ADDRESS(ROW($I$2)+1+2*INT((A945-$I$2)/7),COLUMN($I$2)+MOD(A945-$I$2,7))))</f>
        <v>R</v>
      </c>
    </row>
    <row r="946" spans="1:2" x14ac:dyDescent="0.3">
      <c r="A946" s="51">
        <f>IF(ROWS(A$2:A946)+1&gt;7*COUNT(I$1:I1610),"",A945+1)</f>
        <v>46502</v>
      </c>
      <c r="B946" s="52" t="str" cm="1">
        <f t="array" aca="1" ref="B946" ca="1">IF(A946="","",INDIRECT(ADDRESS(ROW($I$2)+1+2*INT((A946-$I$2)/7),COLUMN($I$2)+MOD(A946-$I$2,7))))</f>
        <v>RH</v>
      </c>
    </row>
    <row r="947" spans="1:2" x14ac:dyDescent="0.3">
      <c r="A947" s="51">
        <f>IF(ROWS(A$2:A947)+1&gt;7*COUNT(I$1:I1610),"",A946+1)</f>
        <v>46503</v>
      </c>
      <c r="B947" s="52" t="str" cm="1">
        <f t="array" aca="1" ref="B947" ca="1">IF(A947="","",INDIRECT(ADDRESS(ROW($I$2)+1+2*INT((A947-$I$2)/7),COLUMN($I$2)+MOD(A947-$I$2,7))))</f>
        <v>D_OT_9</v>
      </c>
    </row>
    <row r="948" spans="1:2" x14ac:dyDescent="0.3">
      <c r="A948" s="51">
        <f>IF(ROWS(A$2:A948)+1&gt;7*COUNT(I$1:I1610),"",A947+1)</f>
        <v>46504</v>
      </c>
      <c r="B948" s="52" t="str" cm="1">
        <f t="array" aca="1" ref="B948" ca="1">IF(A948="","",INDIRECT(ADDRESS(ROW($I$2)+1+2*INT((A948-$I$2)/7),COLUMN($I$2)+MOD(A948-$I$2,7))))</f>
        <v>D_OT_9</v>
      </c>
    </row>
    <row r="949" spans="1:2" x14ac:dyDescent="0.3">
      <c r="A949" s="51">
        <f>IF(ROWS(A$2:A949)+1&gt;7*COUNT(I$1:I1610),"",A948+1)</f>
        <v>46505</v>
      </c>
      <c r="B949" s="52" t="str" cm="1">
        <f t="array" aca="1" ref="B949" ca="1">IF(A949="","",INDIRECT(ADDRESS(ROW($I$2)+1+2*INT((A949-$I$2)/7),COLUMN($I$2)+MOD(A949-$I$2,7))))</f>
        <v>D_OT_9</v>
      </c>
    </row>
    <row r="950" spans="1:2" x14ac:dyDescent="0.3">
      <c r="A950" s="51">
        <f>IF(ROWS(A$2:A950)+1&gt;7*COUNT(I$1:I1610),"",A949+1)</f>
        <v>46506</v>
      </c>
      <c r="B950" s="52" t="str" cm="1">
        <f t="array" aca="1" ref="B950" ca="1">IF(A950="","",INDIRECT(ADDRESS(ROW($I$2)+1+2*INT((A950-$I$2)/7),COLUMN($I$2)+MOD(A950-$I$2,7))))</f>
        <v>D_OT_9</v>
      </c>
    </row>
    <row r="951" spans="1:2" x14ac:dyDescent="0.3">
      <c r="A951" s="51">
        <f>IF(ROWS(A$2:A951)+1&gt;7*COUNT(I$1:I1610),"",A950+1)</f>
        <v>46507</v>
      </c>
      <c r="B951" s="52" t="str" cm="1">
        <f t="array" aca="1" ref="B951" ca="1">IF(A951="","",INDIRECT(ADDRESS(ROW($I$2)+1+2*INT((A951-$I$2)/7),COLUMN($I$2)+MOD(A951-$I$2,7))))</f>
        <v>D_OT_9</v>
      </c>
    </row>
    <row r="952" spans="1:2" x14ac:dyDescent="0.3">
      <c r="A952" s="51">
        <f>IF(ROWS(A$2:A952)+1&gt;7*COUNT(I$1:I1610),"",A951+1)</f>
        <v>46508</v>
      </c>
      <c r="B952" s="52" t="str" cm="1">
        <f t="array" aca="1" ref="B952" ca="1">IF(A952="","",INDIRECT(ADDRESS(ROW($I$2)+1+2*INT((A952-$I$2)/7),COLUMN($I$2)+MOD(A952-$I$2,7))))</f>
        <v>R</v>
      </c>
    </row>
    <row r="953" spans="1:2" x14ac:dyDescent="0.3">
      <c r="A953" s="51">
        <f>IF(ROWS(A$2:A953)+1&gt;7*COUNT(I$1:I1610),"",A952+1)</f>
        <v>46509</v>
      </c>
      <c r="B953" s="52" t="str" cm="1">
        <f t="array" aca="1" ref="B953" ca="1">IF(A953="","",INDIRECT(ADDRESS(ROW($I$2)+1+2*INT((A953-$I$2)/7),COLUMN($I$2)+MOD(A953-$I$2,7))))</f>
        <v>RH</v>
      </c>
    </row>
    <row r="954" spans="1:2" x14ac:dyDescent="0.3">
      <c r="A954" s="51">
        <f>IF(ROWS(A$2:A954)+1&gt;7*COUNT(I$1:I1610),"",A953+1)</f>
        <v>46510</v>
      </c>
      <c r="B954" s="52" t="str" cm="1">
        <f t="array" aca="1" ref="B954" ca="1">IF(A954="","",INDIRECT(ADDRESS(ROW($I$2)+1+2*INT((A954-$I$2)/7),COLUMN($I$2)+MOD(A954-$I$2,7))))</f>
        <v>D_OT_12</v>
      </c>
    </row>
    <row r="955" spans="1:2" x14ac:dyDescent="0.3">
      <c r="A955" s="51">
        <f>IF(ROWS(A$2:A955)+1&gt;7*COUNT(I$1:I1610),"",A954+1)</f>
        <v>46511</v>
      </c>
      <c r="B955" s="52" t="str" cm="1">
        <f t="array" aca="1" ref="B955" ca="1">IF(A955="","",INDIRECT(ADDRESS(ROW($I$2)+1+2*INT((A955-$I$2)/7),COLUMN($I$2)+MOD(A955-$I$2,7))))</f>
        <v>FC_3</v>
      </c>
    </row>
    <row r="956" spans="1:2" x14ac:dyDescent="0.3">
      <c r="A956" s="51">
        <f>IF(ROWS(A$2:A956)+1&gt;7*COUNT(I$1:I1610),"",A955+1)</f>
        <v>46512</v>
      </c>
      <c r="B956" s="52" t="str" cm="1">
        <f t="array" aca="1" ref="B956" ca="1">IF(A956="","",INDIRECT(ADDRESS(ROW($I$2)+1+2*INT((A956-$I$2)/7),COLUMN($I$2)+MOD(A956-$I$2,7))))</f>
        <v>D_OT_12</v>
      </c>
    </row>
    <row r="957" spans="1:2" x14ac:dyDescent="0.3">
      <c r="A957" s="51">
        <f>IF(ROWS(A$2:A957)+1&gt;7*COUNT(I$1:I1610),"",A956+1)</f>
        <v>46513</v>
      </c>
      <c r="B957" s="52" t="str" cm="1">
        <f t="array" aca="1" ref="B957" ca="1">IF(A957="","",INDIRECT(ADDRESS(ROW($I$2)+1+2*INT((A957-$I$2)/7),COLUMN($I$2)+MOD(A957-$I$2,7))))</f>
        <v>A6</v>
      </c>
    </row>
    <row r="958" spans="1:2" x14ac:dyDescent="0.3">
      <c r="A958" s="51">
        <f>IF(ROWS(A$2:A958)+1&gt;7*COUNT(I$1:I1610),"",A957+1)</f>
        <v>46514</v>
      </c>
      <c r="B958" s="52" t="str" cm="1">
        <f t="array" aca="1" ref="B958" ca="1">IF(A958="","",INDIRECT(ADDRESS(ROW($I$2)+1+2*INT((A958-$I$2)/7),COLUMN($I$2)+MOD(A958-$I$2,7))))</f>
        <v>RLT</v>
      </c>
    </row>
    <row r="959" spans="1:2" x14ac:dyDescent="0.3">
      <c r="A959" s="51">
        <f>IF(ROWS(A$2:A959)+1&gt;7*COUNT(I$1:I1610),"",A958+1)</f>
        <v>46515</v>
      </c>
      <c r="B959" s="52" t="str" cm="1">
        <f t="array" aca="1" ref="B959" ca="1">IF(A959="","",INDIRECT(ADDRESS(ROW($I$2)+1+2*INT((A959-$I$2)/7),COLUMN($I$2)+MOD(A959-$I$2,7))))</f>
        <v>R</v>
      </c>
    </row>
    <row r="960" spans="1:2" x14ac:dyDescent="0.3">
      <c r="A960" s="51">
        <f>IF(ROWS(A$2:A960)+1&gt;7*COUNT(I$1:I1610),"",A959+1)</f>
        <v>46516</v>
      </c>
      <c r="B960" s="52" t="str" cm="1">
        <f t="array" aca="1" ref="B960" ca="1">IF(A960="","",INDIRECT(ADDRESS(ROW($I$2)+1+2*INT((A960-$I$2)/7),COLUMN($I$2)+MOD(A960-$I$2,7))))</f>
        <v>RH</v>
      </c>
    </row>
    <row r="961" spans="1:2" x14ac:dyDescent="0.3">
      <c r="A961" s="51">
        <f>IF(ROWS(A$2:A961)+1&gt;7*COUNT(I$1:I1610),"",A960+1)</f>
        <v>46517</v>
      </c>
      <c r="B961" s="52" t="str" cm="1">
        <f t="array" aca="1" ref="B961" ca="1">IF(A961="","",INDIRECT(ADDRESS(ROW($I$2)+1+2*INT((A961-$I$2)/7),COLUMN($I$2)+MOD(A961-$I$2,7))))</f>
        <v>R</v>
      </c>
    </row>
    <row r="962" spans="1:2" x14ac:dyDescent="0.3">
      <c r="A962" s="51">
        <f>IF(ROWS(A$2:A962)+1&gt;7*COUNT(I$1:I1610),"",A961+1)</f>
        <v>46518</v>
      </c>
      <c r="B962" s="52" t="str" cm="1">
        <f t="array" aca="1" ref="B962" ca="1">IF(A962="","",INDIRECT(ADDRESS(ROW($I$2)+1+2*INT((A962-$I$2)/7),COLUMN($I$2)+MOD(A962-$I$2,7))))</f>
        <v>RH</v>
      </c>
    </row>
    <row r="963" spans="1:2" x14ac:dyDescent="0.3">
      <c r="A963" s="51">
        <f>IF(ROWS(A$2:A963)+1&gt;7*COUNT(I$1:I1610),"",A962+1)</f>
        <v>46519</v>
      </c>
      <c r="B963" s="52" t="str" cm="1">
        <f t="array" aca="1" ref="B963" ca="1">IF(A963="","",INDIRECT(ADDRESS(ROW($I$2)+1+2*INT((A963-$I$2)/7),COLUMN($I$2)+MOD(A963-$I$2,7))))</f>
        <v>M1</v>
      </c>
    </row>
    <row r="964" spans="1:2" x14ac:dyDescent="0.3">
      <c r="A964" s="51">
        <f>IF(ROWS(A$2:A964)+1&gt;7*COUNT(I$1:I1610),"",A963+1)</f>
        <v>46520</v>
      </c>
      <c r="B964" s="52" t="str" cm="1">
        <f t="array" aca="1" ref="B964" ca="1">IF(A964="","",INDIRECT(ADDRESS(ROW($I$2)+1+2*INT((A964-$I$2)/7),COLUMN($I$2)+MOD(A964-$I$2,7))))</f>
        <v>M5</v>
      </c>
    </row>
    <row r="965" spans="1:2" x14ac:dyDescent="0.3">
      <c r="A965" s="51">
        <f>IF(ROWS(A$2:A965)+1&gt;7*COUNT(I$1:I1610),"",A964+1)</f>
        <v>46521</v>
      </c>
      <c r="B965" s="52" t="str" cm="1">
        <f t="array" aca="1" ref="B965" ca="1">IF(A965="","",INDIRECT(ADDRESS(ROW($I$2)+1+2*INT((A965-$I$2)/7),COLUMN($I$2)+MOD(A965-$I$2,7))))</f>
        <v>A5</v>
      </c>
    </row>
    <row r="966" spans="1:2" x14ac:dyDescent="0.3">
      <c r="A966" s="51">
        <f>IF(ROWS(A$2:A966)+1&gt;7*COUNT(I$1:I1610),"",A965+1)</f>
        <v>46522</v>
      </c>
      <c r="B966" s="52" t="str" cm="1">
        <f t="array" aca="1" ref="B966" ca="1">IF(A966="","",INDIRECT(ADDRESS(ROW($I$2)+1+2*INT((A966-$I$2)/7),COLUMN($I$2)+MOD(A966-$I$2,7))))</f>
        <v>N5</v>
      </c>
    </row>
    <row r="967" spans="1:2" x14ac:dyDescent="0.3">
      <c r="A967" s="51">
        <f>IF(ROWS(A$2:A967)+1&gt;7*COUNT(I$1:I1610),"",A966+1)</f>
        <v>46523</v>
      </c>
      <c r="B967" s="52" t="str" cm="1">
        <f t="array" aca="1" ref="B967" ca="1">IF(A967="","",INDIRECT(ADDRESS(ROW($I$2)+1+2*INT((A967-$I$2)/7),COLUMN($I$2)+MOD(A967-$I$2,7))))</f>
        <v>N5</v>
      </c>
    </row>
    <row r="968" spans="1:2" x14ac:dyDescent="0.3">
      <c r="A968" s="51">
        <f>IF(ROWS(A$2:A968)+1&gt;7*COUNT(I$1:I1610),"",A967+1)</f>
        <v>46524</v>
      </c>
      <c r="B968" s="52" t="str" cm="1">
        <f t="array" aca="1" ref="B968" ca="1">IF(A968="","",INDIRECT(ADDRESS(ROW($I$2)+1+2*INT((A968-$I$2)/7),COLUMN($I$2)+MOD(A968-$I$2,7))))</f>
        <v>RLT</v>
      </c>
    </row>
    <row r="969" spans="1:2" x14ac:dyDescent="0.3">
      <c r="A969" s="51">
        <f>IF(ROWS(A$2:A969)+1&gt;7*COUNT(I$1:I1610),"",A968+1)</f>
        <v>46525</v>
      </c>
      <c r="B969" s="52" t="str" cm="1">
        <f t="array" aca="1" ref="B969" ca="1">IF(A969="","",INDIRECT(ADDRESS(ROW($I$2)+1+2*INT((A969-$I$2)/7),COLUMN($I$2)+MOD(A969-$I$2,7))))</f>
        <v>RLT</v>
      </c>
    </row>
    <row r="970" spans="1:2" x14ac:dyDescent="0.3">
      <c r="A970" s="51">
        <f>IF(ROWS(A$2:A970)+1&gt;7*COUNT(I$1:I1610),"",A969+1)</f>
        <v>46526</v>
      </c>
      <c r="B970" s="52" t="str" cm="1">
        <f t="array" aca="1" ref="B970" ca="1">IF(A970="","",INDIRECT(ADDRESS(ROW($I$2)+1+2*INT((A970-$I$2)/7),COLUMN($I$2)+MOD(A970-$I$2,7))))</f>
        <v>R</v>
      </c>
    </row>
    <row r="971" spans="1:2" x14ac:dyDescent="0.3">
      <c r="A971" s="51">
        <f>IF(ROWS(A$2:A971)+1&gt;7*COUNT(I$1:I1610),"",A970+1)</f>
        <v>46527</v>
      </c>
      <c r="B971" s="52" t="str" cm="1">
        <f t="array" aca="1" ref="B971" ca="1">IF(A971="","",INDIRECT(ADDRESS(ROW($I$2)+1+2*INT((A971-$I$2)/7),COLUMN($I$2)+MOD(A971-$I$2,7))))</f>
        <v>RH</v>
      </c>
    </row>
    <row r="972" spans="1:2" x14ac:dyDescent="0.3">
      <c r="A972" s="51">
        <f>IF(ROWS(A$2:A972)+1&gt;7*COUNT(I$1:I1610),"",A971+1)</f>
        <v>46528</v>
      </c>
      <c r="B972" s="52" t="str" cm="1">
        <f t="array" aca="1" ref="B972" ca="1">IF(A972="","",INDIRECT(ADDRESS(ROW($I$2)+1+2*INT((A972-$I$2)/7),COLUMN($I$2)+MOD(A972-$I$2,7))))</f>
        <v>M8</v>
      </c>
    </row>
    <row r="973" spans="1:2" x14ac:dyDescent="0.3">
      <c r="A973" s="51">
        <f>IF(ROWS(A$2:A973)+1&gt;7*COUNT(I$1:I1610),"",A972+1)</f>
        <v>46529</v>
      </c>
      <c r="B973" s="52" t="str" cm="1">
        <f t="array" aca="1" ref="B973" ca="1">IF(A973="","",INDIRECT(ADDRESS(ROW($I$2)+1+2*INT((A973-$I$2)/7),COLUMN($I$2)+MOD(A973-$I$2,7))))</f>
        <v>A3</v>
      </c>
    </row>
    <row r="974" spans="1:2" x14ac:dyDescent="0.3">
      <c r="A974" s="51">
        <f>IF(ROWS(A$2:A974)+1&gt;7*COUNT(I$1:I1610),"",A973+1)</f>
        <v>46530</v>
      </c>
      <c r="B974" s="52" t="str" cm="1">
        <f t="array" aca="1" ref="B974" ca="1">IF(A974="","",INDIRECT(ADDRESS(ROW($I$2)+1+2*INT((A974-$I$2)/7),COLUMN($I$2)+MOD(A974-$I$2,7))))</f>
        <v>A1</v>
      </c>
    </row>
    <row r="975" spans="1:2" x14ac:dyDescent="0.3">
      <c r="A975" s="51">
        <f>IF(ROWS(A$2:A975)+1&gt;7*COUNT(I$1:I1610),"",A974+1)</f>
        <v>46531</v>
      </c>
      <c r="B975" s="52" t="str" cm="1">
        <f t="array" aca="1" ref="B975" ca="1">IF(A975="","",INDIRECT(ADDRESS(ROW($I$2)+1+2*INT((A975-$I$2)/7),COLUMN($I$2)+MOD(A975-$I$2,7))))</f>
        <v>N0</v>
      </c>
    </row>
    <row r="976" spans="1:2" x14ac:dyDescent="0.3">
      <c r="A976" s="51">
        <f>IF(ROWS(A$2:A976)+1&gt;7*COUNT(I$1:I1610),"",A975+1)</f>
        <v>46532</v>
      </c>
      <c r="B976" s="52" t="str" cm="1">
        <f t="array" aca="1" ref="B976" ca="1">IF(A976="","",INDIRECT(ADDRESS(ROW($I$2)+1+2*INT((A976-$I$2)/7),COLUMN($I$2)+MOD(A976-$I$2,7))))</f>
        <v>N0</v>
      </c>
    </row>
    <row r="977" spans="1:2" x14ac:dyDescent="0.3">
      <c r="A977" s="51">
        <f>IF(ROWS(A$2:A977)+1&gt;7*COUNT(I$1:I1610),"",A976+1)</f>
        <v>46533</v>
      </c>
      <c r="B977" s="52" t="str" cm="1">
        <f t="array" aca="1" ref="B977" ca="1">IF(A977="","",INDIRECT(ADDRESS(ROW($I$2)+1+2*INT((A977-$I$2)/7),COLUMN($I$2)+MOD(A977-$I$2,7))))</f>
        <v>RLT</v>
      </c>
    </row>
    <row r="978" spans="1:2" x14ac:dyDescent="0.3">
      <c r="A978" s="51">
        <f>IF(ROWS(A$2:A978)+1&gt;7*COUNT(I$1:I1610),"",A977+1)</f>
        <v>46534</v>
      </c>
      <c r="B978" s="52" t="str" cm="1">
        <f t="array" aca="1" ref="B978" ca="1">IF(A978="","",INDIRECT(ADDRESS(ROW($I$2)+1+2*INT((A978-$I$2)/7),COLUMN($I$2)+MOD(A978-$I$2,7))))</f>
        <v>R</v>
      </c>
    </row>
    <row r="979" spans="1:2" x14ac:dyDescent="0.3">
      <c r="A979" s="51">
        <f>IF(ROWS(A$2:A979)+1&gt;7*COUNT(I$1:I1610),"",A978+1)</f>
        <v>46535</v>
      </c>
      <c r="B979" s="52" t="str" cm="1">
        <f t="array" aca="1" ref="B979" ca="1">IF(A979="","",INDIRECT(ADDRESS(ROW($I$2)+1+2*INT((A979-$I$2)/7),COLUMN($I$2)+MOD(A979-$I$2,7))))</f>
        <v>RH</v>
      </c>
    </row>
    <row r="980" spans="1:2" x14ac:dyDescent="0.3">
      <c r="A980" s="51">
        <f>IF(ROWS(A$2:A980)+1&gt;7*COUNT(I$1:I1610),"",A979+1)</f>
        <v>46536</v>
      </c>
      <c r="B980" s="52" t="str" cm="1">
        <f t="array" aca="1" ref="B980" ca="1">IF(A980="","",INDIRECT(ADDRESS(ROW($I$2)+1+2*INT((A980-$I$2)/7),COLUMN($I$2)+MOD(A980-$I$2,7))))</f>
        <v>M3</v>
      </c>
    </row>
    <row r="981" spans="1:2" x14ac:dyDescent="0.3">
      <c r="A981" s="51">
        <f>IF(ROWS(A$2:A981)+1&gt;7*COUNT(I$1:I1610),"",A980+1)</f>
        <v>46537</v>
      </c>
      <c r="B981" s="52" t="str" cm="1">
        <f t="array" aca="1" ref="B981" ca="1">IF(A981="","",INDIRECT(ADDRESS(ROW($I$2)+1+2*INT((A981-$I$2)/7),COLUMN($I$2)+MOD(A981-$I$2,7))))</f>
        <v>M8</v>
      </c>
    </row>
    <row r="982" spans="1:2" x14ac:dyDescent="0.3">
      <c r="A982" s="51">
        <f>IF(ROWS(A$2:A982)+1&gt;7*COUNT(I$1:I1610),"",A981+1)</f>
        <v>46538</v>
      </c>
      <c r="B982" s="52" t="str" cm="1">
        <f t="array" aca="1" ref="B982" ca="1">IF(A982="","",INDIRECT(ADDRESS(ROW($I$2)+1+2*INT((A982-$I$2)/7),COLUMN($I$2)+MOD(A982-$I$2,7))))</f>
        <v>A4</v>
      </c>
    </row>
    <row r="983" spans="1:2" x14ac:dyDescent="0.3">
      <c r="A983" s="51">
        <f>IF(ROWS(A$2:A983)+1&gt;7*COUNT(I$1:I1610),"",A982+1)</f>
        <v>46539</v>
      </c>
      <c r="B983" s="52" t="str" cm="1">
        <f t="array" aca="1" ref="B983" ca="1">IF(A983="","",INDIRECT(ADDRESS(ROW($I$2)+1+2*INT((A983-$I$2)/7),COLUMN($I$2)+MOD(A983-$I$2,7))))</f>
        <v>A4</v>
      </c>
    </row>
    <row r="984" spans="1:2" x14ac:dyDescent="0.3">
      <c r="A984" s="51">
        <f>IF(ROWS(A$2:A984)+1&gt;7*COUNT(I$1:I1610),"",A983+1)</f>
        <v>46540</v>
      </c>
      <c r="B984" s="52" t="str" cm="1">
        <f t="array" aca="1" ref="B984" ca="1">IF(A984="","",INDIRECT(ADDRESS(ROW($I$2)+1+2*INT((A984-$I$2)/7),COLUMN($I$2)+MOD(A984-$I$2,7))))</f>
        <v>N4</v>
      </c>
    </row>
    <row r="985" spans="1:2" x14ac:dyDescent="0.3">
      <c r="A985" s="51">
        <f>IF(ROWS(A$2:A985)+1&gt;7*COUNT(I$1:I1610),"",A984+1)</f>
        <v>46541</v>
      </c>
      <c r="B985" s="52" t="str" cm="1">
        <f t="array" aca="1" ref="B985" ca="1">IF(A985="","",INDIRECT(ADDRESS(ROW($I$2)+1+2*INT((A985-$I$2)/7),COLUMN($I$2)+MOD(A985-$I$2,7))))</f>
        <v>RLT</v>
      </c>
    </row>
    <row r="986" spans="1:2" x14ac:dyDescent="0.3">
      <c r="A986" s="51">
        <f>IF(ROWS(A$2:A986)+1&gt;7*COUNT(I$1:I1610),"",A985+1)</f>
        <v>46542</v>
      </c>
      <c r="B986" s="52" t="str" cm="1">
        <f t="array" aca="1" ref="B986" ca="1">IF(A986="","",INDIRECT(ADDRESS(ROW($I$2)+1+2*INT((A986-$I$2)/7),COLUMN($I$2)+MOD(A986-$I$2,7))))</f>
        <v>RLT</v>
      </c>
    </row>
    <row r="987" spans="1:2" x14ac:dyDescent="0.3">
      <c r="A987" s="51">
        <f>IF(ROWS(A$2:A987)+1&gt;7*COUNT(I$1:I1610),"",A986+1)</f>
        <v>46543</v>
      </c>
      <c r="B987" s="52" t="str" cm="1">
        <f t="array" aca="1" ref="B987" ca="1">IF(A987="","",INDIRECT(ADDRESS(ROW($I$2)+1+2*INT((A987-$I$2)/7),COLUMN($I$2)+MOD(A987-$I$2,7))))</f>
        <v>R</v>
      </c>
    </row>
    <row r="988" spans="1:2" x14ac:dyDescent="0.3">
      <c r="A988" s="51">
        <f>IF(ROWS(A$2:A988)+1&gt;7*COUNT(I$1:I1610),"",A987+1)</f>
        <v>46544</v>
      </c>
      <c r="B988" s="52" t="str" cm="1">
        <f t="array" aca="1" ref="B988" ca="1">IF(A988="","",INDIRECT(ADDRESS(ROW($I$2)+1+2*INT((A988-$I$2)/7),COLUMN($I$2)+MOD(A988-$I$2,7))))</f>
        <v>RH</v>
      </c>
    </row>
    <row r="989" spans="1:2" x14ac:dyDescent="0.3">
      <c r="A989" s="51">
        <f>IF(ROWS(A$2:A989)+1&gt;7*COUNT(I$1:I1610),"",A988+1)</f>
        <v>46545</v>
      </c>
      <c r="B989" s="52" t="str" cm="1">
        <f t="array" aca="1" ref="B989" ca="1">IF(A989="","",INDIRECT(ADDRESS(ROW($I$2)+1+2*INT((A989-$I$2)/7),COLUMN($I$2)+MOD(A989-$I$2,7))))</f>
        <v>M5</v>
      </c>
    </row>
    <row r="990" spans="1:2" x14ac:dyDescent="0.3">
      <c r="A990" s="51">
        <f>IF(ROWS(A$2:A990)+1&gt;7*COUNT(I$1:I1610),"",A989+1)</f>
        <v>46546</v>
      </c>
      <c r="B990" s="52" t="str" cm="1">
        <f t="array" aca="1" ref="B990" ca="1">IF(A990="","",INDIRECT(ADDRESS(ROW($I$2)+1+2*INT((A990-$I$2)/7),COLUMN($I$2)+MOD(A990-$I$2,7))))</f>
        <v>M7</v>
      </c>
    </row>
    <row r="991" spans="1:2" x14ac:dyDescent="0.3">
      <c r="A991" s="51">
        <f>IF(ROWS(A$2:A991)+1&gt;7*COUNT(I$1:I1610),"",A990+1)</f>
        <v>46547</v>
      </c>
      <c r="B991" s="52" t="str" cm="1">
        <f t="array" aca="1" ref="B991" ca="1">IF(A991="","",INDIRECT(ADDRESS(ROW($I$2)+1+2*INT((A991-$I$2)/7),COLUMN($I$2)+MOD(A991-$I$2,7))))</f>
        <v>A4</v>
      </c>
    </row>
    <row r="992" spans="1:2" x14ac:dyDescent="0.3">
      <c r="A992" s="51">
        <f>IF(ROWS(A$2:A992)+1&gt;7*COUNT(I$1:I1610),"",A991+1)</f>
        <v>46548</v>
      </c>
      <c r="B992" s="52" t="str" cm="1">
        <f t="array" aca="1" ref="B992" ca="1">IF(A992="","",INDIRECT(ADDRESS(ROW($I$2)+1+2*INT((A992-$I$2)/7),COLUMN($I$2)+MOD(A992-$I$2,7))))</f>
        <v>N4</v>
      </c>
    </row>
    <row r="993" spans="1:2" x14ac:dyDescent="0.3">
      <c r="A993" s="51">
        <f>IF(ROWS(A$2:A993)+1&gt;7*COUNT(I$1:I1610),"",A992+1)</f>
        <v>46549</v>
      </c>
      <c r="B993" s="52" t="str" cm="1">
        <f t="array" aca="1" ref="B993" ca="1">IF(A993="","",INDIRECT(ADDRESS(ROW($I$2)+1+2*INT((A993-$I$2)/7),COLUMN($I$2)+MOD(A993-$I$2,7))))</f>
        <v>RLT</v>
      </c>
    </row>
    <row r="994" spans="1:2" x14ac:dyDescent="0.3">
      <c r="A994" s="51">
        <f>IF(ROWS(A$2:A994)+1&gt;7*COUNT(I$1:I1610),"",A993+1)</f>
        <v>46550</v>
      </c>
      <c r="B994" s="52" t="str" cm="1">
        <f t="array" aca="1" ref="B994" ca="1">IF(A994="","",INDIRECT(ADDRESS(ROW($I$2)+1+2*INT((A994-$I$2)/7),COLUMN($I$2)+MOD(A994-$I$2,7))))</f>
        <v>R</v>
      </c>
    </row>
    <row r="995" spans="1:2" x14ac:dyDescent="0.3">
      <c r="A995" s="51">
        <f>IF(ROWS(A$2:A995)+1&gt;7*COUNT(I$1:I1610),"",A994+1)</f>
        <v>46551</v>
      </c>
      <c r="B995" s="52" t="str" cm="1">
        <f t="array" aca="1" ref="B995" ca="1">IF(A995="","",INDIRECT(ADDRESS(ROW($I$2)+1+2*INT((A995-$I$2)/7),COLUMN($I$2)+MOD(A995-$I$2,7))))</f>
        <v>RH</v>
      </c>
    </row>
    <row r="996" spans="1:2" x14ac:dyDescent="0.3">
      <c r="A996" s="51">
        <f>IF(ROWS(A$2:A996)+1&gt;7*COUNT(I$1:I1610),"",A995+1)</f>
        <v>46552</v>
      </c>
      <c r="B996" s="52" t="str" cm="1">
        <f t="array" aca="1" ref="B996" ca="1">IF(A996="","",INDIRECT(ADDRESS(ROW($I$2)+1+2*INT((A996-$I$2)/7),COLUMN($I$2)+MOD(A996-$I$2,7))))</f>
        <v>D_OT_1</v>
      </c>
    </row>
    <row r="997" spans="1:2" x14ac:dyDescent="0.3">
      <c r="A997" s="51">
        <f>IF(ROWS(A$2:A997)+1&gt;7*COUNT(I$1:I1610),"",A996+1)</f>
        <v>46553</v>
      </c>
      <c r="B997" s="52" t="str" cm="1">
        <f t="array" aca="1" ref="B997" ca="1">IF(A997="","",INDIRECT(ADDRESS(ROW($I$2)+1+2*INT((A997-$I$2)/7),COLUMN($I$2)+MOD(A997-$I$2,7))))</f>
        <v>D_OT_1</v>
      </c>
    </row>
    <row r="998" spans="1:2" x14ac:dyDescent="0.3">
      <c r="A998" s="51">
        <f>IF(ROWS(A$2:A998)+1&gt;7*COUNT(I$1:I1610),"",A997+1)</f>
        <v>46554</v>
      </c>
      <c r="B998" s="52" t="str" cm="1">
        <f t="array" aca="1" ref="B998" ca="1">IF(A998="","",INDIRECT(ADDRESS(ROW($I$2)+1+2*INT((A998-$I$2)/7),COLUMN($I$2)+MOD(A998-$I$2,7))))</f>
        <v>D_OT_1</v>
      </c>
    </row>
    <row r="999" spans="1:2" x14ac:dyDescent="0.3">
      <c r="A999" s="51">
        <f>IF(ROWS(A$2:A999)+1&gt;7*COUNT(I$1:I1610),"",A998+1)</f>
        <v>46555</v>
      </c>
      <c r="B999" s="52" t="str" cm="1">
        <f t="array" aca="1" ref="B999" ca="1">IF(A999="","",INDIRECT(ADDRESS(ROW($I$2)+1+2*INT((A999-$I$2)/7),COLUMN($I$2)+MOD(A999-$I$2,7))))</f>
        <v>D_OT_1</v>
      </c>
    </row>
    <row r="1000" spans="1:2" x14ac:dyDescent="0.3">
      <c r="A1000" s="51">
        <f>IF(ROWS(A$2:A1000)+1&gt;7*COUNT(I$1:I1610),"",A999+1)</f>
        <v>46556</v>
      </c>
      <c r="B1000" s="52" t="str" cm="1">
        <f t="array" aca="1" ref="B1000" ca="1">IF(A1000="","",INDIRECT(ADDRESS(ROW($I$2)+1+2*INT((A1000-$I$2)/7),COLUMN($I$2)+MOD(A1000-$I$2,7))))</f>
        <v>D_OT_1</v>
      </c>
    </row>
    <row r="1001" spans="1:2" x14ac:dyDescent="0.3">
      <c r="A1001" s="51">
        <f>IF(ROWS(A$2:A1001)+1&gt;7*COUNT(I$1:I1610),"",A1000+1)</f>
        <v>46557</v>
      </c>
      <c r="B1001" s="52" t="str" cm="1">
        <f t="array" aca="1" ref="B1001" ca="1">IF(A1001="","",INDIRECT(ADDRESS(ROW($I$2)+1+2*INT((A1001-$I$2)/7),COLUMN($I$2)+MOD(A1001-$I$2,7))))</f>
        <v>R</v>
      </c>
    </row>
    <row r="1002" spans="1:2" x14ac:dyDescent="0.3">
      <c r="A1002" s="51">
        <f>IF(ROWS(A$2:A1002)+1&gt;7*COUNT(I$1:I1610),"",A1001+1)</f>
        <v>46558</v>
      </c>
      <c r="B1002" s="52" t="str" cm="1">
        <f t="array" aca="1" ref="B1002" ca="1">IF(A1002="","",INDIRECT(ADDRESS(ROW($I$2)+1+2*INT((A1002-$I$2)/7),COLUMN($I$2)+MOD(A1002-$I$2,7))))</f>
        <v>RH</v>
      </c>
    </row>
    <row r="1003" spans="1:2" x14ac:dyDescent="0.3">
      <c r="A1003" s="51">
        <f>IF(ROWS(A$2:A1003)+1&gt;7*COUNT(I$1:I1610),"",A1002+1)</f>
        <v>46559</v>
      </c>
      <c r="B1003" s="52" t="str" cm="1">
        <f t="array" aca="1" ref="B1003" ca="1">IF(A1003="","",INDIRECT(ADDRESS(ROW($I$2)+1+2*INT((A1003-$I$2)/7),COLUMN($I$2)+MOD(A1003-$I$2,7))))</f>
        <v>D_OT_10</v>
      </c>
    </row>
    <row r="1004" spans="1:2" x14ac:dyDescent="0.3">
      <c r="A1004" s="51">
        <f>IF(ROWS(A$2:A1004)+1&gt;7*COUNT(I$1:I1610),"",A1003+1)</f>
        <v>46560</v>
      </c>
      <c r="B1004" s="52" t="str" cm="1">
        <f t="array" aca="1" ref="B1004" ca="1">IF(A1004="","",INDIRECT(ADDRESS(ROW($I$2)+1+2*INT((A1004-$I$2)/7),COLUMN($I$2)+MOD(A1004-$I$2,7))))</f>
        <v>D_OT_10</v>
      </c>
    </row>
    <row r="1005" spans="1:2" x14ac:dyDescent="0.3">
      <c r="A1005" s="51">
        <f>IF(ROWS(A$2:A1005)+1&gt;7*COUNT(I$1:I1610),"",A1004+1)</f>
        <v>46561</v>
      </c>
      <c r="B1005" s="52" t="str" cm="1">
        <f t="array" aca="1" ref="B1005" ca="1">IF(A1005="","",INDIRECT(ADDRESS(ROW($I$2)+1+2*INT((A1005-$I$2)/7),COLUMN($I$2)+MOD(A1005-$I$2,7))))</f>
        <v>FC_1</v>
      </c>
    </row>
    <row r="1006" spans="1:2" x14ac:dyDescent="0.3">
      <c r="A1006" s="51">
        <f>IF(ROWS(A$2:A1006)+1&gt;7*COUNT(I$1:I1610),"",A1005+1)</f>
        <v>46562</v>
      </c>
      <c r="B1006" s="52" t="str" cm="1">
        <f t="array" aca="1" ref="B1006" ca="1">IF(A1006="","",INDIRECT(ADDRESS(ROW($I$2)+1+2*INT((A1006-$I$2)/7),COLUMN($I$2)+MOD(A1006-$I$2,7))))</f>
        <v>A4</v>
      </c>
    </row>
    <row r="1007" spans="1:2" x14ac:dyDescent="0.3">
      <c r="A1007" s="51">
        <f>IF(ROWS(A$2:A1007)+1&gt;7*COUNT(I$1:I1610),"",A1006+1)</f>
        <v>46563</v>
      </c>
      <c r="B1007" s="52" t="str" cm="1">
        <f t="array" aca="1" ref="B1007" ca="1">IF(A1007="","",INDIRECT(ADDRESS(ROW($I$2)+1+2*INT((A1007-$I$2)/7),COLUMN($I$2)+MOD(A1007-$I$2,7))))</f>
        <v>N0</v>
      </c>
    </row>
    <row r="1008" spans="1:2" x14ac:dyDescent="0.3">
      <c r="A1008" s="51">
        <f>IF(ROWS(A$2:A1008)+1&gt;7*COUNT(I$1:I1610),"",A1007+1)</f>
        <v>46564</v>
      </c>
      <c r="B1008" s="52" t="str" cm="1">
        <f t="array" aca="1" ref="B1008" ca="1">IF(A1008="","",INDIRECT(ADDRESS(ROW($I$2)+1+2*INT((A1008-$I$2)/7),COLUMN($I$2)+MOD(A1008-$I$2,7))))</f>
        <v>R</v>
      </c>
    </row>
    <row r="1009" spans="1:2" x14ac:dyDescent="0.3">
      <c r="A1009" s="51">
        <f>IF(ROWS(A$2:A1009)+1&gt;7*COUNT(I$1:I1610),"",A1008+1)</f>
        <v>46565</v>
      </c>
      <c r="B1009" s="52" t="str" cm="1">
        <f t="array" aca="1" ref="B1009" ca="1">IF(A1009="","",INDIRECT(ADDRESS(ROW($I$2)+1+2*INT((A1009-$I$2)/7),COLUMN($I$2)+MOD(A1009-$I$2,7))))</f>
        <v>RH</v>
      </c>
    </row>
    <row r="1010" spans="1:2" x14ac:dyDescent="0.3">
      <c r="A1010" s="51">
        <f>IF(ROWS(A$2:A1010)+1&gt;7*COUNT(I$1:I1610),"",A1009+1)</f>
        <v>46566</v>
      </c>
      <c r="B1010" s="52" t="str" cm="1">
        <f t="array" aca="1" ref="B1010" ca="1">IF(A1010="","",INDIRECT(ADDRESS(ROW($I$2)+1+2*INT((A1010-$I$2)/7),COLUMN($I$2)+MOD(A1010-$I$2,7))))</f>
        <v>R</v>
      </c>
    </row>
    <row r="1011" spans="1:2" x14ac:dyDescent="0.3">
      <c r="A1011" s="51">
        <f>IF(ROWS(A$2:A1011)+1&gt;7*COUNT(I$1:I1610),"",A1010+1)</f>
        <v>46567</v>
      </c>
      <c r="B1011" s="52" t="str" cm="1">
        <f t="array" aca="1" ref="B1011" ca="1">IF(A1011="","",INDIRECT(ADDRESS(ROW($I$2)+1+2*INT((A1011-$I$2)/7),COLUMN($I$2)+MOD(A1011-$I$2,7))))</f>
        <v>RH</v>
      </c>
    </row>
    <row r="1012" spans="1:2" x14ac:dyDescent="0.3">
      <c r="A1012" s="51">
        <f>IF(ROWS(A$2:A1012)+1&gt;7*COUNT(I$1:I1610),"",A1011+1)</f>
        <v>46568</v>
      </c>
      <c r="B1012" s="52" t="str" cm="1">
        <f t="array" aca="1" ref="B1012" ca="1">IF(A1012="","",INDIRECT(ADDRESS(ROW($I$2)+1+2*INT((A1012-$I$2)/7),COLUMN($I$2)+MOD(A1012-$I$2,7))))</f>
        <v>M8</v>
      </c>
    </row>
    <row r="1013" spans="1:2" x14ac:dyDescent="0.3">
      <c r="A1013" s="51">
        <f>IF(ROWS(A$2:A1013)+1&gt;7*COUNT(I$1:I1610),"",A1012+1)</f>
        <v>46569</v>
      </c>
      <c r="B1013" s="52" t="str" cm="1">
        <f t="array" aca="1" ref="B1013" ca="1">IF(A1013="","",INDIRECT(ADDRESS(ROW($I$2)+1+2*INT((A1013-$I$2)/7),COLUMN($I$2)+MOD(A1013-$I$2,7))))</f>
        <v>M6</v>
      </c>
    </row>
    <row r="1014" spans="1:2" x14ac:dyDescent="0.3">
      <c r="A1014" s="51">
        <f>IF(ROWS(A$2:A1014)+1&gt;7*COUNT(I$1:I1610),"",A1013+1)</f>
        <v>46570</v>
      </c>
      <c r="B1014" s="52" t="str" cm="1">
        <f t="array" aca="1" ref="B1014" ca="1">IF(A1014="","",INDIRECT(ADDRESS(ROW($I$2)+1+2*INT((A1014-$I$2)/7),COLUMN($I$2)+MOD(A1014-$I$2,7))))</f>
        <v>A7</v>
      </c>
    </row>
    <row r="1015" spans="1:2" x14ac:dyDescent="0.3">
      <c r="A1015" s="51">
        <f>IF(ROWS(A$2:A1015)+1&gt;7*COUNT(I$1:I1610),"",A1014+1)</f>
        <v>46571</v>
      </c>
      <c r="B1015" s="52" t="str" cm="1">
        <f t="array" aca="1" ref="B1015" ca="1">IF(A1015="","",INDIRECT(ADDRESS(ROW($I$2)+1+2*INT((A1015-$I$2)/7),COLUMN($I$2)+MOD(A1015-$I$2,7))))</f>
        <v>A4</v>
      </c>
    </row>
    <row r="1016" spans="1:2" x14ac:dyDescent="0.3">
      <c r="A1016" s="51">
        <f>IF(ROWS(A$2:A1016)+1&gt;7*COUNT(I$1:I1610),"",A1015+1)</f>
        <v>46572</v>
      </c>
      <c r="B1016" s="52" t="str" cm="1">
        <f t="array" aca="1" ref="B1016" ca="1">IF(A1016="","",INDIRECT(ADDRESS(ROW($I$2)+1+2*INT((A1016-$I$2)/7),COLUMN($I$2)+MOD(A1016-$I$2,7))))</f>
        <v>RLT</v>
      </c>
    </row>
    <row r="1017" spans="1:2" x14ac:dyDescent="0.3">
      <c r="A1017" s="51">
        <f>IF(ROWS(A$2:A1017)+1&gt;7*COUNT(I$1:I1610),"",A1016+1)</f>
        <v>46573</v>
      </c>
      <c r="B1017" s="52" t="str" cm="1">
        <f t="array" aca="1" ref="B1017" ca="1">IF(A1017="","",INDIRECT(ADDRESS(ROW($I$2)+1+2*INT((A1017-$I$2)/7),COLUMN($I$2)+MOD(A1017-$I$2,7))))</f>
        <v>D_OT_2</v>
      </c>
    </row>
    <row r="1018" spans="1:2" x14ac:dyDescent="0.3">
      <c r="A1018" s="51">
        <f>IF(ROWS(A$2:A1018)+1&gt;7*COUNT(I$1:I1610),"",A1017+1)</f>
        <v>46574</v>
      </c>
      <c r="B1018" s="52" t="str" cm="1">
        <f t="array" aca="1" ref="B1018" ca="1">IF(A1018="","",INDIRECT(ADDRESS(ROW($I$2)+1+2*INT((A1018-$I$2)/7),COLUMN($I$2)+MOD(A1018-$I$2,7))))</f>
        <v>D_OT_2</v>
      </c>
    </row>
    <row r="1019" spans="1:2" x14ac:dyDescent="0.3">
      <c r="A1019" s="51">
        <f>IF(ROWS(A$2:A1019)+1&gt;7*COUNT(I$1:I1610),"",A1018+1)</f>
        <v>46575</v>
      </c>
      <c r="B1019" s="52" t="str" cm="1">
        <f t="array" aca="1" ref="B1019" ca="1">IF(A1019="","",INDIRECT(ADDRESS(ROW($I$2)+1+2*INT((A1019-$I$2)/7),COLUMN($I$2)+MOD(A1019-$I$2,7))))</f>
        <v>D_OT_2</v>
      </c>
    </row>
    <row r="1020" spans="1:2" x14ac:dyDescent="0.3">
      <c r="A1020" s="51">
        <f>IF(ROWS(A$2:A1020)+1&gt;7*COUNT(I$1:I1610),"",A1019+1)</f>
        <v>46576</v>
      </c>
      <c r="B1020" s="52" t="str" cm="1">
        <f t="array" aca="1" ref="B1020" ca="1">IF(A1020="","",INDIRECT(ADDRESS(ROW($I$2)+1+2*INT((A1020-$I$2)/7),COLUMN($I$2)+MOD(A1020-$I$2,7))))</f>
        <v>D_OT_2</v>
      </c>
    </row>
    <row r="1021" spans="1:2" x14ac:dyDescent="0.3">
      <c r="A1021" s="51">
        <f>IF(ROWS(A$2:A1021)+1&gt;7*COUNT(I$1:I1610),"",A1020+1)</f>
        <v>46577</v>
      </c>
      <c r="B1021" s="52" t="str" cm="1">
        <f t="array" aca="1" ref="B1021" ca="1">IF(A1021="","",INDIRECT(ADDRESS(ROW($I$2)+1+2*INT((A1021-$I$2)/7),COLUMN($I$2)+MOD(A1021-$I$2,7))))</f>
        <v>D_OT_2</v>
      </c>
    </row>
    <row r="1022" spans="1:2" x14ac:dyDescent="0.3">
      <c r="A1022" s="51">
        <f>IF(ROWS(A$2:A1022)+1&gt;7*COUNT(I$1:I1610),"",A1021+1)</f>
        <v>46578</v>
      </c>
      <c r="B1022" s="52" t="str" cm="1">
        <f t="array" aca="1" ref="B1022" ca="1">IF(A1022="","",INDIRECT(ADDRESS(ROW($I$2)+1+2*INT((A1022-$I$2)/7),COLUMN($I$2)+MOD(A1022-$I$2,7))))</f>
        <v>R</v>
      </c>
    </row>
    <row r="1023" spans="1:2" x14ac:dyDescent="0.3">
      <c r="A1023" s="51">
        <f>IF(ROWS(A$2:A1023)+1&gt;7*COUNT(I$1:I1610),"",A1022+1)</f>
        <v>46579</v>
      </c>
      <c r="B1023" s="52" t="str" cm="1">
        <f t="array" aca="1" ref="B1023" ca="1">IF(A1023="","",INDIRECT(ADDRESS(ROW($I$2)+1+2*INT((A1023-$I$2)/7),COLUMN($I$2)+MOD(A1023-$I$2,7))))</f>
        <v>RH</v>
      </c>
    </row>
    <row r="1024" spans="1:2" x14ac:dyDescent="0.3">
      <c r="A1024" s="51">
        <f>IF(ROWS(A$2:A1024)+1&gt;7*COUNT(I$1:I1610),"",A1023+1)</f>
        <v>46580</v>
      </c>
      <c r="B1024" s="52" t="str" cm="1">
        <f t="array" aca="1" ref="B1024" ca="1">IF(A1024="","",INDIRECT(ADDRESS(ROW($I$2)+1+2*INT((A1024-$I$2)/7),COLUMN($I$2)+MOD(A1024-$I$2,7))))</f>
        <v>N4</v>
      </c>
    </row>
    <row r="1025" spans="1:2" x14ac:dyDescent="0.3">
      <c r="A1025" s="51">
        <f>IF(ROWS(A$2:A1025)+1&gt;7*COUNT(I$1:I1610),"",A1024+1)</f>
        <v>46581</v>
      </c>
      <c r="B1025" s="52" t="str" cm="1">
        <f t="array" aca="1" ref="B1025" ca="1">IF(A1025="","",INDIRECT(ADDRESS(ROW($I$2)+1+2*INT((A1025-$I$2)/7),COLUMN($I$2)+MOD(A1025-$I$2,7))))</f>
        <v>N4</v>
      </c>
    </row>
    <row r="1026" spans="1:2" x14ac:dyDescent="0.3">
      <c r="A1026" s="51">
        <f>IF(ROWS(A$2:A1026)+1&gt;7*COUNT(I$1:I1610),"",A1025+1)</f>
        <v>46582</v>
      </c>
      <c r="B1026" s="52" t="str" cm="1">
        <f t="array" aca="1" ref="B1026" ca="1">IF(A1026="","",INDIRECT(ADDRESS(ROW($I$2)+1+2*INT((A1026-$I$2)/7),COLUMN($I$2)+MOD(A1026-$I$2,7))))</f>
        <v>RLT</v>
      </c>
    </row>
    <row r="1027" spans="1:2" x14ac:dyDescent="0.3">
      <c r="A1027" s="51">
        <f>IF(ROWS(A$2:A1027)+1&gt;7*COUNT(I$1:I1610),"",A1026+1)</f>
        <v>46583</v>
      </c>
      <c r="B1027" s="52" t="str" cm="1">
        <f t="array" aca="1" ref="B1027" ca="1">IF(A1027="","",INDIRECT(ADDRESS(ROW($I$2)+1+2*INT((A1027-$I$2)/7),COLUMN($I$2)+MOD(A1027-$I$2,7))))</f>
        <v>RLT</v>
      </c>
    </row>
    <row r="1028" spans="1:2" x14ac:dyDescent="0.3">
      <c r="A1028" s="51">
        <f>IF(ROWS(A$2:A1028)+1&gt;7*COUNT(I$1:I1610),"",A1027+1)</f>
        <v>46584</v>
      </c>
      <c r="B1028" s="52" t="str" cm="1">
        <f t="array" aca="1" ref="B1028" ca="1">IF(A1028="","",INDIRECT(ADDRESS(ROW($I$2)+1+2*INT((A1028-$I$2)/7),COLUMN($I$2)+MOD(A1028-$I$2,7))))</f>
        <v>RLT</v>
      </c>
    </row>
    <row r="1029" spans="1:2" x14ac:dyDescent="0.3">
      <c r="A1029" s="51">
        <f>IF(ROWS(A$2:A1029)+1&gt;7*COUNT(I$1:I1610),"",A1028+1)</f>
        <v>46585</v>
      </c>
      <c r="B1029" s="52" t="str" cm="1">
        <f t="array" aca="1" ref="B1029" ca="1">IF(A1029="","",INDIRECT(ADDRESS(ROW($I$2)+1+2*INT((A1029-$I$2)/7),COLUMN($I$2)+MOD(A1029-$I$2,7))))</f>
        <v>R</v>
      </c>
    </row>
    <row r="1030" spans="1:2" x14ac:dyDescent="0.3">
      <c r="A1030" s="51">
        <f>IF(ROWS(A$2:A1030)+1&gt;7*COUNT(I$1:I1610),"",A1029+1)</f>
        <v>46586</v>
      </c>
      <c r="B1030" s="52" t="str" cm="1">
        <f t="array" aca="1" ref="B1030" ca="1">IF(A1030="","",INDIRECT(ADDRESS(ROW($I$2)+1+2*INT((A1030-$I$2)/7),COLUMN($I$2)+MOD(A1030-$I$2,7))))</f>
        <v>RH</v>
      </c>
    </row>
    <row r="1031" spans="1:2" x14ac:dyDescent="0.3">
      <c r="A1031" s="51">
        <f>IF(ROWS(A$2:A1031)+1&gt;7*COUNT(I$1:I1610),"",A1030+1)</f>
        <v>46587</v>
      </c>
      <c r="B1031" s="52" t="str" cm="1">
        <f t="array" aca="1" ref="B1031" ca="1">IF(A1031="","",INDIRECT(ADDRESS(ROW($I$2)+1+2*INT((A1031-$I$2)/7),COLUMN($I$2)+MOD(A1031-$I$2,7))))</f>
        <v>A0</v>
      </c>
    </row>
    <row r="1032" spans="1:2" x14ac:dyDescent="0.3">
      <c r="A1032" s="51">
        <f>IF(ROWS(A$2:A1032)+1&gt;7*COUNT(I$1:I1610),"",A1031+1)</f>
        <v>46588</v>
      </c>
      <c r="B1032" s="52" t="str" cm="1">
        <f t="array" aca="1" ref="B1032" ca="1">IF(A1032="","",INDIRECT(ADDRESS(ROW($I$2)+1+2*INT((A1032-$I$2)/7),COLUMN($I$2)+MOD(A1032-$I$2,7))))</f>
        <v>A0</v>
      </c>
    </row>
    <row r="1033" spans="1:2" x14ac:dyDescent="0.3">
      <c r="A1033" s="51">
        <f>IF(ROWS(A$2:A1033)+1&gt;7*COUNT(I$1:I1610),"",A1032+1)</f>
        <v>46589</v>
      </c>
      <c r="B1033" s="52" t="str" cm="1">
        <f t="array" aca="1" ref="B1033" ca="1">IF(A1033="","",INDIRECT(ADDRESS(ROW($I$2)+1+2*INT((A1033-$I$2)/7),COLUMN($I$2)+MOD(A1033-$I$2,7))))</f>
        <v>N0</v>
      </c>
    </row>
    <row r="1034" spans="1:2" x14ac:dyDescent="0.3">
      <c r="A1034" s="51">
        <f>IF(ROWS(A$2:A1034)+1&gt;7*COUNT(I$1:I1610),"",A1033+1)</f>
        <v>46590</v>
      </c>
      <c r="B1034" s="52" t="str" cm="1">
        <f t="array" aca="1" ref="B1034" ca="1">IF(A1034="","",INDIRECT(ADDRESS(ROW($I$2)+1+2*INT((A1034-$I$2)/7),COLUMN($I$2)+MOD(A1034-$I$2,7))))</f>
        <v>RLT</v>
      </c>
    </row>
    <row r="1035" spans="1:2" x14ac:dyDescent="0.3">
      <c r="A1035" s="51">
        <f>IF(ROWS(A$2:A1035)+1&gt;7*COUNT(I$1:I1610),"",A1034+1)</f>
        <v>46591</v>
      </c>
      <c r="B1035" s="52" t="str" cm="1">
        <f t="array" aca="1" ref="B1035" ca="1">IF(A1035="","",INDIRECT(ADDRESS(ROW($I$2)+1+2*INT((A1035-$I$2)/7),COLUMN($I$2)+MOD(A1035-$I$2,7))))</f>
        <v>RLT</v>
      </c>
    </row>
    <row r="1036" spans="1:2" x14ac:dyDescent="0.3">
      <c r="A1036" s="51">
        <f>IF(ROWS(A$2:A1036)+1&gt;7*COUNT(I$1:I1610),"",A1035+1)</f>
        <v>46592</v>
      </c>
      <c r="B1036" s="52" t="str" cm="1">
        <f t="array" aca="1" ref="B1036" ca="1">IF(A1036="","",INDIRECT(ADDRESS(ROW($I$2)+1+2*INT((A1036-$I$2)/7),COLUMN($I$2)+MOD(A1036-$I$2,7))))</f>
        <v>R</v>
      </c>
    </row>
    <row r="1037" spans="1:2" x14ac:dyDescent="0.3">
      <c r="A1037" s="51">
        <f>IF(ROWS(A$2:A1037)+1&gt;7*COUNT(I$1:I1610),"",A1036+1)</f>
        <v>46593</v>
      </c>
      <c r="B1037" s="52" t="str" cm="1">
        <f t="array" aca="1" ref="B1037" ca="1">IF(A1037="","",INDIRECT(ADDRESS(ROW($I$2)+1+2*INT((A1037-$I$2)/7),COLUMN($I$2)+MOD(A1037-$I$2,7))))</f>
        <v>RH</v>
      </c>
    </row>
    <row r="1038" spans="1:2" x14ac:dyDescent="0.3">
      <c r="A1038" s="51">
        <f>IF(ROWS(A$2:A1038)+1&gt;7*COUNT(I$1:I1610),"",A1037+1)</f>
        <v>46594</v>
      </c>
      <c r="B1038" s="52" t="str" cm="1">
        <f t="array" aca="1" ref="B1038" ca="1">IF(A1038="","",INDIRECT(ADDRESS(ROW($I$2)+1+2*INT((A1038-$I$2)/7),COLUMN($I$2)+MOD(A1038-$I$2,7))))</f>
        <v>M7</v>
      </c>
    </row>
    <row r="1039" spans="1:2" x14ac:dyDescent="0.3">
      <c r="A1039" s="51">
        <f>IF(ROWS(A$2:A1039)+1&gt;7*COUNT(I$1:I1610),"",A1038+1)</f>
        <v>46595</v>
      </c>
      <c r="B1039" s="52" t="str" cm="1">
        <f t="array" aca="1" ref="B1039" ca="1">IF(A1039="","",INDIRECT(ADDRESS(ROW($I$2)+1+2*INT((A1039-$I$2)/7),COLUMN($I$2)+MOD(A1039-$I$2,7))))</f>
        <v>M2</v>
      </c>
    </row>
    <row r="1040" spans="1:2" x14ac:dyDescent="0.3">
      <c r="A1040" s="51">
        <f>IF(ROWS(A$2:A1040)+1&gt;7*COUNT(I$1:I1610),"",A1039+1)</f>
        <v>46596</v>
      </c>
      <c r="B1040" s="52" t="str" cm="1">
        <f t="array" aca="1" ref="B1040" ca="1">IF(A1040="","",INDIRECT(ADDRESS(ROW($I$2)+1+2*INT((A1040-$I$2)/7),COLUMN($I$2)+MOD(A1040-$I$2,7))))</f>
        <v>A2</v>
      </c>
    </row>
    <row r="1041" spans="1:2" x14ac:dyDescent="0.3">
      <c r="A1041" s="51">
        <f>IF(ROWS(A$2:A1041)+1&gt;7*COUNT(I$1:I1610),"",A1040+1)</f>
        <v>46597</v>
      </c>
      <c r="B1041" s="52" t="str" cm="1">
        <f t="array" aca="1" ref="B1041" ca="1">IF(A1041="","",INDIRECT(ADDRESS(ROW($I$2)+1+2*INT((A1041-$I$2)/7),COLUMN($I$2)+MOD(A1041-$I$2,7))))</f>
        <v>N2</v>
      </c>
    </row>
    <row r="1042" spans="1:2" x14ac:dyDescent="0.3">
      <c r="A1042" s="51">
        <f>IF(ROWS(A$2:A1042)+1&gt;7*COUNT(I$1:I1610),"",A1041+1)</f>
        <v>46598</v>
      </c>
      <c r="B1042" s="52" t="str" cm="1">
        <f t="array" aca="1" ref="B1042" ca="1">IF(A1042="","",INDIRECT(ADDRESS(ROW($I$2)+1+2*INT((A1042-$I$2)/7),COLUMN($I$2)+MOD(A1042-$I$2,7))))</f>
        <v>RLT</v>
      </c>
    </row>
    <row r="1043" spans="1:2" x14ac:dyDescent="0.3">
      <c r="A1043" s="51">
        <f>IF(ROWS(A$2:A1043)+1&gt;7*COUNT(I$1:I1610),"",A1042+1)</f>
        <v>46599</v>
      </c>
      <c r="B1043" s="52" t="str" cm="1">
        <f t="array" aca="1" ref="B1043" ca="1">IF(A1043="","",INDIRECT(ADDRESS(ROW($I$2)+1+2*INT((A1043-$I$2)/7),COLUMN($I$2)+MOD(A1043-$I$2,7))))</f>
        <v>R</v>
      </c>
    </row>
    <row r="1044" spans="1:2" x14ac:dyDescent="0.3">
      <c r="A1044" s="51">
        <f>IF(ROWS(A$2:A1044)+1&gt;7*COUNT(I$1:I1610),"",A1043+1)</f>
        <v>46600</v>
      </c>
      <c r="B1044" s="52" t="str" cm="1">
        <f t="array" aca="1" ref="B1044" ca="1">IF(A1044="","",INDIRECT(ADDRESS(ROW($I$2)+1+2*INT((A1044-$I$2)/7),COLUMN($I$2)+MOD(A1044-$I$2,7))))</f>
        <v>RH</v>
      </c>
    </row>
    <row r="1045" spans="1:2" x14ac:dyDescent="0.3">
      <c r="A1045" s="51">
        <f>IF(ROWS(A$2:A1045)+1&gt;7*COUNT(I$1:I1610),"",A1044+1)</f>
        <v>46601</v>
      </c>
      <c r="B1045" s="52" t="str" cm="1">
        <f t="array" aca="1" ref="B1045" ca="1">IF(A1045="","",INDIRECT(ADDRESS(ROW($I$2)+1+2*INT((A1045-$I$2)/7),COLUMN($I$2)+MOD(A1045-$I$2,7))))</f>
        <v>D_OT_3</v>
      </c>
    </row>
    <row r="1046" spans="1:2" x14ac:dyDescent="0.3">
      <c r="A1046" s="51">
        <f>IF(ROWS(A$2:A1046)+1&gt;7*COUNT(I$1:I1610),"",A1045+1)</f>
        <v>46602</v>
      </c>
      <c r="B1046" s="52" t="str" cm="1">
        <f t="array" aca="1" ref="B1046" ca="1">IF(A1046="","",INDIRECT(ADDRESS(ROW($I$2)+1+2*INT((A1046-$I$2)/7),COLUMN($I$2)+MOD(A1046-$I$2,7))))</f>
        <v>D_OT_3</v>
      </c>
    </row>
    <row r="1047" spans="1:2" x14ac:dyDescent="0.3">
      <c r="A1047" s="51">
        <f>IF(ROWS(A$2:A1047)+1&gt;7*COUNT(I$1:I1610),"",A1046+1)</f>
        <v>46603</v>
      </c>
      <c r="B1047" s="52" t="str" cm="1">
        <f t="array" aca="1" ref="B1047" ca="1">IF(A1047="","",INDIRECT(ADDRESS(ROW($I$2)+1+2*INT((A1047-$I$2)/7),COLUMN($I$2)+MOD(A1047-$I$2,7))))</f>
        <v>D_OT_3</v>
      </c>
    </row>
    <row r="1048" spans="1:2" x14ac:dyDescent="0.3">
      <c r="A1048" s="51">
        <f>IF(ROWS(A$2:A1048)+1&gt;7*COUNT(I$1:I1610),"",A1047+1)</f>
        <v>46604</v>
      </c>
      <c r="B1048" s="52" t="str" cm="1">
        <f t="array" aca="1" ref="B1048" ca="1">IF(A1048="","",INDIRECT(ADDRESS(ROW($I$2)+1+2*INT((A1048-$I$2)/7),COLUMN($I$2)+MOD(A1048-$I$2,7))))</f>
        <v>D_OT_3</v>
      </c>
    </row>
    <row r="1049" spans="1:2" x14ac:dyDescent="0.3">
      <c r="A1049" s="51">
        <f>IF(ROWS(A$2:A1049)+1&gt;7*COUNT(I$1:I1610),"",A1048+1)</f>
        <v>46605</v>
      </c>
      <c r="B1049" s="52" t="str" cm="1">
        <f t="array" aca="1" ref="B1049" ca="1">IF(A1049="","",INDIRECT(ADDRESS(ROW($I$2)+1+2*INT((A1049-$I$2)/7),COLUMN($I$2)+MOD(A1049-$I$2,7))))</f>
        <v>D_OT_3</v>
      </c>
    </row>
    <row r="1050" spans="1:2" x14ac:dyDescent="0.3">
      <c r="A1050" s="51">
        <f>IF(ROWS(A$2:A1050)+1&gt;7*COUNT(I$1:I1610),"",A1049+1)</f>
        <v>46606</v>
      </c>
      <c r="B1050" s="52" t="str" cm="1">
        <f t="array" aca="1" ref="B1050" ca="1">IF(A1050="","",INDIRECT(ADDRESS(ROW($I$2)+1+2*INT((A1050-$I$2)/7),COLUMN($I$2)+MOD(A1050-$I$2,7))))</f>
        <v>R</v>
      </c>
    </row>
    <row r="1051" spans="1:2" x14ac:dyDescent="0.3">
      <c r="A1051" s="51">
        <f>IF(ROWS(A$2:A1051)+1&gt;7*COUNT(I$1:I1610),"",A1050+1)</f>
        <v>46607</v>
      </c>
      <c r="B1051" s="52" t="str" cm="1">
        <f t="array" aca="1" ref="B1051" ca="1">IF(A1051="","",INDIRECT(ADDRESS(ROW($I$2)+1+2*INT((A1051-$I$2)/7),COLUMN($I$2)+MOD(A1051-$I$2,7))))</f>
        <v>RH</v>
      </c>
    </row>
    <row r="1052" spans="1:2" x14ac:dyDescent="0.3">
      <c r="A1052" s="51">
        <f>IF(ROWS(A$2:A1052)+1&gt;7*COUNT(I$1:I1610),"",A1051+1)</f>
        <v>46608</v>
      </c>
      <c r="B1052" s="52" t="str" cm="1">
        <f t="array" aca="1" ref="B1052" ca="1">IF(A1052="","",INDIRECT(ADDRESS(ROW($I$2)+1+2*INT((A1052-$I$2)/7),COLUMN($I$2)+MOD(A1052-$I$2,7))))</f>
        <v>RLT</v>
      </c>
    </row>
    <row r="1053" spans="1:2" x14ac:dyDescent="0.3">
      <c r="A1053" s="51">
        <f>IF(ROWS(A$2:A1053)+1&gt;7*COUNT(I$1:I1610),"",A1052+1)</f>
        <v>46609</v>
      </c>
      <c r="B1053" s="52" t="str" cm="1">
        <f t="array" aca="1" ref="B1053" ca="1">IF(A1053="","",INDIRECT(ADDRESS(ROW($I$2)+1+2*INT((A1053-$I$2)/7),COLUMN($I$2)+MOD(A1053-$I$2,7))))</f>
        <v>D_OT_11</v>
      </c>
    </row>
    <row r="1054" spans="1:2" x14ac:dyDescent="0.3">
      <c r="A1054" s="51">
        <f>IF(ROWS(A$2:A1054)+1&gt;7*COUNT(I$1:I1610),"",A1053+1)</f>
        <v>46610</v>
      </c>
      <c r="B1054" s="52" t="str" cm="1">
        <f t="array" aca="1" ref="B1054" ca="1">IF(A1054="","",INDIRECT(ADDRESS(ROW($I$2)+1+2*INT((A1054-$I$2)/7),COLUMN($I$2)+MOD(A1054-$I$2,7))))</f>
        <v>FC_2</v>
      </c>
    </row>
    <row r="1055" spans="1:2" x14ac:dyDescent="0.3">
      <c r="A1055" s="51">
        <f>IF(ROWS(A$2:A1055)+1&gt;7*COUNT(I$1:I1610),"",A1054+1)</f>
        <v>46611</v>
      </c>
      <c r="B1055" s="52" t="str" cm="1">
        <f t="array" aca="1" ref="B1055" ca="1">IF(A1055="","",INDIRECT(ADDRESS(ROW($I$2)+1+2*INT((A1055-$I$2)/7),COLUMN($I$2)+MOD(A1055-$I$2,7))))</f>
        <v>A1</v>
      </c>
    </row>
    <row r="1056" spans="1:2" x14ac:dyDescent="0.3">
      <c r="A1056" s="51">
        <f>IF(ROWS(A$2:A1056)+1&gt;7*COUNT(I$1:I1610),"",A1055+1)</f>
        <v>46612</v>
      </c>
      <c r="B1056" s="52" t="str" cm="1">
        <f t="array" aca="1" ref="B1056" ca="1">IF(A1056="","",INDIRECT(ADDRESS(ROW($I$2)+1+2*INT((A1056-$I$2)/7),COLUMN($I$2)+MOD(A1056-$I$2,7))))</f>
        <v>N1</v>
      </c>
    </row>
    <row r="1057" spans="1:2" x14ac:dyDescent="0.3">
      <c r="A1057" s="51">
        <f>IF(ROWS(A$2:A1057)+1&gt;7*COUNT(I$1:I1610),"",A1056+1)</f>
        <v>46613</v>
      </c>
      <c r="B1057" s="52" t="str" cm="1">
        <f t="array" aca="1" ref="B1057" ca="1">IF(A1057="","",INDIRECT(ADDRESS(ROW($I$2)+1+2*INT((A1057-$I$2)/7),COLUMN($I$2)+MOD(A1057-$I$2,7))))</f>
        <v>R</v>
      </c>
    </row>
    <row r="1058" spans="1:2" x14ac:dyDescent="0.3">
      <c r="A1058" s="51">
        <f>IF(ROWS(A$2:A1058)+1&gt;7*COUNT(I$1:I1610),"",A1057+1)</f>
        <v>46614</v>
      </c>
      <c r="B1058" s="52" t="str" cm="1">
        <f t="array" aca="1" ref="B1058" ca="1">IF(A1058="","",INDIRECT(ADDRESS(ROW($I$2)+1+2*INT((A1058-$I$2)/7),COLUMN($I$2)+MOD(A1058-$I$2,7))))</f>
        <v>RH</v>
      </c>
    </row>
    <row r="1059" spans="1:2" x14ac:dyDescent="0.3">
      <c r="A1059" s="51">
        <f>IF(ROWS(A$2:A1059)+1&gt;7*COUNT(I$1:I1610),"",A1058+1)</f>
        <v>46615</v>
      </c>
      <c r="B1059" s="52" t="str" cm="1">
        <f t="array" aca="1" ref="B1059" ca="1">IF(A1059="","",INDIRECT(ADDRESS(ROW($I$2)+1+2*INT((A1059-$I$2)/7),COLUMN($I$2)+MOD(A1059-$I$2,7))))</f>
        <v>R</v>
      </c>
    </row>
    <row r="1060" spans="1:2" x14ac:dyDescent="0.3">
      <c r="A1060" s="51">
        <f>IF(ROWS(A$2:A1060)+1&gt;7*COUNT(I$1:I1610),"",A1059+1)</f>
        <v>46616</v>
      </c>
      <c r="B1060" s="52" t="str" cm="1">
        <f t="array" aca="1" ref="B1060" ca="1">IF(A1060="","",INDIRECT(ADDRESS(ROW($I$2)+1+2*INT((A1060-$I$2)/7),COLUMN($I$2)+MOD(A1060-$I$2,7))))</f>
        <v>RH</v>
      </c>
    </row>
    <row r="1061" spans="1:2" x14ac:dyDescent="0.3">
      <c r="A1061" s="51">
        <f>IF(ROWS(A$2:A1061)+1&gt;7*COUNT(I$1:I1610),"",A1060+1)</f>
        <v>46617</v>
      </c>
      <c r="B1061" s="52" t="str" cm="1">
        <f t="array" aca="1" ref="B1061" ca="1">IF(A1061="","",INDIRECT(ADDRESS(ROW($I$2)+1+2*INT((A1061-$I$2)/7),COLUMN($I$2)+MOD(A1061-$I$2,7))))</f>
        <v>M5</v>
      </c>
    </row>
    <row r="1062" spans="1:2" x14ac:dyDescent="0.3">
      <c r="A1062" s="51">
        <f>IF(ROWS(A$2:A1062)+1&gt;7*COUNT(I$1:I1610),"",A1061+1)</f>
        <v>46618</v>
      </c>
      <c r="B1062" s="52" t="str" cm="1">
        <f t="array" aca="1" ref="B1062" ca="1">IF(A1062="","",INDIRECT(ADDRESS(ROW($I$2)+1+2*INT((A1062-$I$2)/7),COLUMN($I$2)+MOD(A1062-$I$2,7))))</f>
        <v>M7</v>
      </c>
    </row>
    <row r="1063" spans="1:2" x14ac:dyDescent="0.3">
      <c r="A1063" s="51">
        <f>IF(ROWS(A$2:A1063)+1&gt;7*COUNT(I$1:I1610),"",A1062+1)</f>
        <v>46619</v>
      </c>
      <c r="B1063" s="52" t="str" cm="1">
        <f t="array" aca="1" ref="B1063" ca="1">IF(A1063="","",INDIRECT(ADDRESS(ROW($I$2)+1+2*INT((A1063-$I$2)/7),COLUMN($I$2)+MOD(A1063-$I$2,7))))</f>
        <v>A4</v>
      </c>
    </row>
    <row r="1064" spans="1:2" x14ac:dyDescent="0.3">
      <c r="A1064" s="51">
        <f>IF(ROWS(A$2:A1064)+1&gt;7*COUNT(I$1:I1610),"",A1063+1)</f>
        <v>46620</v>
      </c>
      <c r="B1064" s="52" t="str" cm="1">
        <f t="array" aca="1" ref="B1064" ca="1">IF(A1064="","",INDIRECT(ADDRESS(ROW($I$2)+1+2*INT((A1064-$I$2)/7),COLUMN($I$2)+MOD(A1064-$I$2,7))))</f>
        <v>N4</v>
      </c>
    </row>
    <row r="1065" spans="1:2" x14ac:dyDescent="0.3">
      <c r="A1065" s="51">
        <f>IF(ROWS(A$2:A1065)+1&gt;7*COUNT(I$1:I1610),"",A1064+1)</f>
        <v>46621</v>
      </c>
      <c r="B1065" s="52" t="str" cm="1">
        <f t="array" aca="1" ref="B1065" ca="1">IF(A1065="","",INDIRECT(ADDRESS(ROW($I$2)+1+2*INT((A1065-$I$2)/7),COLUMN($I$2)+MOD(A1065-$I$2,7))))</f>
        <v>N4</v>
      </c>
    </row>
    <row r="1066" spans="1:2" x14ac:dyDescent="0.3">
      <c r="A1066" s="51">
        <f>IF(ROWS(A$2:A1066)+1&gt;7*COUNT(I$1:I1610),"",A1065+1)</f>
        <v>46622</v>
      </c>
      <c r="B1066" s="52" t="str" cm="1">
        <f t="array" aca="1" ref="B1066" ca="1">IF(A1066="","",INDIRECT(ADDRESS(ROW($I$2)+1+2*INT((A1066-$I$2)/7),COLUMN($I$2)+MOD(A1066-$I$2,7))))</f>
        <v>RLT</v>
      </c>
    </row>
    <row r="1067" spans="1:2" x14ac:dyDescent="0.3">
      <c r="A1067" s="51">
        <f>IF(ROWS(A$2:A1067)+1&gt;7*COUNT(I$1:I1610),"",A1066+1)</f>
        <v>46623</v>
      </c>
      <c r="B1067" s="52" t="str" cm="1">
        <f t="array" aca="1" ref="B1067" ca="1">IF(A1067="","",INDIRECT(ADDRESS(ROW($I$2)+1+2*INT((A1067-$I$2)/7),COLUMN($I$2)+MOD(A1067-$I$2,7))))</f>
        <v>RLT</v>
      </c>
    </row>
    <row r="1068" spans="1:2" x14ac:dyDescent="0.3">
      <c r="A1068" s="51">
        <f>IF(ROWS(A$2:A1068)+1&gt;7*COUNT(I$1:I1610),"",A1067+1)</f>
        <v>46624</v>
      </c>
      <c r="B1068" s="52" t="str" cm="1">
        <f t="array" aca="1" ref="B1068" ca="1">IF(A1068="","",INDIRECT(ADDRESS(ROW($I$2)+1+2*INT((A1068-$I$2)/7),COLUMN($I$2)+MOD(A1068-$I$2,7))))</f>
        <v>RLT</v>
      </c>
    </row>
    <row r="1069" spans="1:2" x14ac:dyDescent="0.3">
      <c r="A1069" s="51">
        <f>IF(ROWS(A$2:A1069)+1&gt;7*COUNT(I$1:I1610),"",A1068+1)</f>
        <v>46625</v>
      </c>
      <c r="B1069" s="52" t="str" cm="1">
        <f t="array" aca="1" ref="B1069" ca="1">IF(A1069="","",INDIRECT(ADDRESS(ROW($I$2)+1+2*INT((A1069-$I$2)/7),COLUMN($I$2)+MOD(A1069-$I$2,7))))</f>
        <v>R</v>
      </c>
    </row>
    <row r="1070" spans="1:2" x14ac:dyDescent="0.3">
      <c r="A1070" s="51">
        <f>IF(ROWS(A$2:A1070)+1&gt;7*COUNT(I$1:I1610),"",A1069+1)</f>
        <v>46626</v>
      </c>
      <c r="B1070" s="52" t="str" cm="1">
        <f t="array" aca="1" ref="B1070" ca="1">IF(A1070="","",INDIRECT(ADDRESS(ROW($I$2)+1+2*INT((A1070-$I$2)/7),COLUMN($I$2)+MOD(A1070-$I$2,7))))</f>
        <v>M0</v>
      </c>
    </row>
    <row r="1071" spans="1:2" x14ac:dyDescent="0.3">
      <c r="A1071" s="51">
        <f>IF(ROWS(A$2:A1071)+1&gt;7*COUNT(I$1:I1610),"",A1070+1)</f>
        <v>46627</v>
      </c>
      <c r="B1071" s="52" t="str" cm="1">
        <f t="array" aca="1" ref="B1071" ca="1">IF(A1071="","",INDIRECT(ADDRESS(ROW($I$2)+1+2*INT((A1071-$I$2)/7),COLUMN($I$2)+MOD(A1071-$I$2,7))))</f>
        <v>M6</v>
      </c>
    </row>
    <row r="1072" spans="1:2" x14ac:dyDescent="0.3">
      <c r="A1072" s="51">
        <f>IF(ROWS(A$2:A1072)+1&gt;7*COUNT(I$1:I1610),"",A1071+1)</f>
        <v>46628</v>
      </c>
      <c r="B1072" s="52" t="str" cm="1">
        <f t="array" aca="1" ref="B1072" ca="1">IF(A1072="","",INDIRECT(ADDRESS(ROW($I$2)+1+2*INT((A1072-$I$2)/7),COLUMN($I$2)+MOD(A1072-$I$2,7))))</f>
        <v>RH</v>
      </c>
    </row>
    <row r="1073" spans="1:2" x14ac:dyDescent="0.3">
      <c r="A1073" s="51">
        <f>IF(ROWS(A$2:A1073)+1&gt;7*COUNT(I$1:I1610),"",A1072+1)</f>
        <v>46629</v>
      </c>
      <c r="B1073" s="52" t="str" cm="1">
        <f t="array" aca="1" ref="B1073" ca="1">IF(A1073="","",INDIRECT(ADDRESS(ROW($I$2)+1+2*INT((A1073-$I$2)/7),COLUMN($I$2)+MOD(A1073-$I$2,7))))</f>
        <v>N5</v>
      </c>
    </row>
    <row r="1074" spans="1:2" x14ac:dyDescent="0.3">
      <c r="A1074" s="51">
        <f>IF(ROWS(A$2:A1074)+1&gt;7*COUNT(I$1:I1610),"",A1073+1)</f>
        <v>46630</v>
      </c>
      <c r="B1074" s="52" t="str" cm="1">
        <f t="array" aca="1" ref="B1074" ca="1">IF(A1074="","",INDIRECT(ADDRESS(ROW($I$2)+1+2*INT((A1074-$I$2)/7),COLUMN($I$2)+MOD(A1074-$I$2,7))))</f>
        <v>N5</v>
      </c>
    </row>
    <row r="1075" spans="1:2" x14ac:dyDescent="0.3">
      <c r="A1075" s="51">
        <f>IF(ROWS(A$2:A1075)+1&gt;7*COUNT(I$1:I1610),"",A1074+1)</f>
        <v>46631</v>
      </c>
      <c r="B1075" s="52" t="str" cm="1">
        <f t="array" aca="1" ref="B1075" ca="1">IF(A1075="","",INDIRECT(ADDRESS(ROW($I$2)+1+2*INT((A1075-$I$2)/7),COLUMN($I$2)+MOD(A1075-$I$2,7))))</f>
        <v>RLT</v>
      </c>
    </row>
    <row r="1076" spans="1:2" x14ac:dyDescent="0.3">
      <c r="A1076" s="51">
        <f>IF(ROWS(A$2:A1076)+1&gt;7*COUNT(I$1:I1610),"",A1075+1)</f>
        <v>46632</v>
      </c>
      <c r="B1076" s="52" t="str" cm="1">
        <f t="array" aca="1" ref="B1076" ca="1">IF(A1076="","",INDIRECT(ADDRESS(ROW($I$2)+1+2*INT((A1076-$I$2)/7),COLUMN($I$2)+MOD(A1076-$I$2,7))))</f>
        <v>R</v>
      </c>
    </row>
    <row r="1077" spans="1:2" x14ac:dyDescent="0.3">
      <c r="A1077" s="51">
        <f>IF(ROWS(A$2:A1077)+1&gt;7*COUNT(I$1:I1610),"",A1076+1)</f>
        <v>46633</v>
      </c>
      <c r="B1077" s="52" t="str" cm="1">
        <f t="array" aca="1" ref="B1077" ca="1">IF(A1077="","",INDIRECT(ADDRESS(ROW($I$2)+1+2*INT((A1077-$I$2)/7),COLUMN($I$2)+MOD(A1077-$I$2,7))))</f>
        <v>RH</v>
      </c>
    </row>
    <row r="1078" spans="1:2" x14ac:dyDescent="0.3">
      <c r="A1078" s="51">
        <f>IF(ROWS(A$2:A1078)+1&gt;7*COUNT(I$1:I1610),"",A1077+1)</f>
        <v>46634</v>
      </c>
      <c r="B1078" s="52" t="str" cm="1">
        <f t="array" aca="1" ref="B1078" ca="1">IF(A1078="","",INDIRECT(ADDRESS(ROW($I$2)+1+2*INT((A1078-$I$2)/7),COLUMN($I$2)+MOD(A1078-$I$2,7))))</f>
        <v>M8</v>
      </c>
    </row>
    <row r="1079" spans="1:2" x14ac:dyDescent="0.3">
      <c r="A1079" s="51">
        <f>IF(ROWS(A$2:A1079)+1&gt;7*COUNT(I$1:I1610),"",A1078+1)</f>
        <v>46635</v>
      </c>
      <c r="B1079" s="52" t="str" cm="1">
        <f t="array" aca="1" ref="B1079" ca="1">IF(A1079="","",INDIRECT(ADDRESS(ROW($I$2)+1+2*INT((A1079-$I$2)/7),COLUMN($I$2)+MOD(A1079-$I$2,7))))</f>
        <v>M3</v>
      </c>
    </row>
    <row r="1080" spans="1:2" x14ac:dyDescent="0.3">
      <c r="A1080" s="51">
        <f>IF(ROWS(A$2:A1080)+1&gt;7*COUNT(I$1:I1610),"",A1079+1)</f>
        <v>46636</v>
      </c>
      <c r="B1080" s="52" t="str" cm="1">
        <f t="array" aca="1" ref="B1080" ca="1">IF(A1080="","",INDIRECT(ADDRESS(ROW($I$2)+1+2*INT((A1080-$I$2)/7),COLUMN($I$2)+MOD(A1080-$I$2,7))))</f>
        <v>A6</v>
      </c>
    </row>
    <row r="1081" spans="1:2" x14ac:dyDescent="0.3">
      <c r="A1081" s="51">
        <f>IF(ROWS(A$2:A1081)+1&gt;7*COUNT(I$1:I1610),"",A1080+1)</f>
        <v>46637</v>
      </c>
      <c r="B1081" s="52" t="str" cm="1">
        <f t="array" aca="1" ref="B1081" ca="1">IF(A1081="","",INDIRECT(ADDRESS(ROW($I$2)+1+2*INT((A1081-$I$2)/7),COLUMN($I$2)+MOD(A1081-$I$2,7))))</f>
        <v>A10</v>
      </c>
    </row>
    <row r="1082" spans="1:2" x14ac:dyDescent="0.3">
      <c r="A1082" s="51">
        <f>IF(ROWS(A$2:A1082)+1&gt;7*COUNT(I$1:I1610),"",A1081+1)</f>
        <v>46638</v>
      </c>
      <c r="B1082" s="52" t="str" cm="1">
        <f t="array" aca="1" ref="B1082" ca="1">IF(A1082="","",INDIRECT(ADDRESS(ROW($I$2)+1+2*INT((A1082-$I$2)/7),COLUMN($I$2)+MOD(A1082-$I$2,7))))</f>
        <v>N1</v>
      </c>
    </row>
    <row r="1083" spans="1:2" x14ac:dyDescent="0.3">
      <c r="A1083" s="51">
        <f>IF(ROWS(A$2:A1083)+1&gt;7*COUNT(I$1:I1610),"",A1082+1)</f>
        <v>46639</v>
      </c>
      <c r="B1083" s="52" t="str" cm="1">
        <f t="array" aca="1" ref="B1083" ca="1">IF(A1083="","",INDIRECT(ADDRESS(ROW($I$2)+1+2*INT((A1083-$I$2)/7),COLUMN($I$2)+MOD(A1083-$I$2,7))))</f>
        <v>RLT</v>
      </c>
    </row>
    <row r="1084" spans="1:2" x14ac:dyDescent="0.3">
      <c r="A1084" s="51">
        <f>IF(ROWS(A$2:A1084)+1&gt;7*COUNT(I$1:I1610),"",A1083+1)</f>
        <v>46640</v>
      </c>
      <c r="B1084" s="52" t="str" cm="1">
        <f t="array" aca="1" ref="B1084" ca="1">IF(A1084="","",INDIRECT(ADDRESS(ROW($I$2)+1+2*INT((A1084-$I$2)/7),COLUMN($I$2)+MOD(A1084-$I$2,7))))</f>
        <v>RLT</v>
      </c>
    </row>
    <row r="1085" spans="1:2" x14ac:dyDescent="0.3">
      <c r="A1085" s="51">
        <f>IF(ROWS(A$2:A1085)+1&gt;7*COUNT(I$1:I1610),"",A1084+1)</f>
        <v>46641</v>
      </c>
      <c r="B1085" s="52" t="str" cm="1">
        <f t="array" aca="1" ref="B1085" ca="1">IF(A1085="","",INDIRECT(ADDRESS(ROW($I$2)+1+2*INT((A1085-$I$2)/7),COLUMN($I$2)+MOD(A1085-$I$2,7))))</f>
        <v>R</v>
      </c>
    </row>
    <row r="1086" spans="1:2" x14ac:dyDescent="0.3">
      <c r="A1086" s="51">
        <f>IF(ROWS(A$2:A1086)+1&gt;7*COUNT(I$1:I1610),"",A1085+1)</f>
        <v>46642</v>
      </c>
      <c r="B1086" s="52" t="str" cm="1">
        <f t="array" aca="1" ref="B1086" ca="1">IF(A1086="","",INDIRECT(ADDRESS(ROW($I$2)+1+2*INT((A1086-$I$2)/7),COLUMN($I$2)+MOD(A1086-$I$2,7))))</f>
        <v>RH</v>
      </c>
    </row>
    <row r="1087" spans="1:2" x14ac:dyDescent="0.3">
      <c r="A1087" s="51">
        <f>IF(ROWS(A$2:A1087)+1&gt;7*COUNT(I$1:I1610),"",A1086+1)</f>
        <v>46643</v>
      </c>
      <c r="B1087" s="52" t="str" cm="1">
        <f t="array" aca="1" ref="B1087" ca="1">IF(A1087="","",INDIRECT(ADDRESS(ROW($I$2)+1+2*INT((A1087-$I$2)/7),COLUMN($I$2)+MOD(A1087-$I$2,7))))</f>
        <v>D_OT_4</v>
      </c>
    </row>
    <row r="1088" spans="1:2" x14ac:dyDescent="0.3">
      <c r="A1088" s="51">
        <f>IF(ROWS(A$2:A1088)+1&gt;7*COUNT(I$1:I1610),"",A1087+1)</f>
        <v>46644</v>
      </c>
      <c r="B1088" s="52" t="str" cm="1">
        <f t="array" aca="1" ref="B1088" ca="1">IF(A1088="","",INDIRECT(ADDRESS(ROW($I$2)+1+2*INT((A1088-$I$2)/7),COLUMN($I$2)+MOD(A1088-$I$2,7))))</f>
        <v>D_OT_4</v>
      </c>
    </row>
    <row r="1089" spans="1:2" x14ac:dyDescent="0.3">
      <c r="A1089" s="51">
        <f>IF(ROWS(A$2:A1089)+1&gt;7*COUNT(I$1:I1610),"",A1088+1)</f>
        <v>46645</v>
      </c>
      <c r="B1089" s="52" t="str" cm="1">
        <f t="array" aca="1" ref="B1089" ca="1">IF(A1089="","",INDIRECT(ADDRESS(ROW($I$2)+1+2*INT((A1089-$I$2)/7),COLUMN($I$2)+MOD(A1089-$I$2,7))))</f>
        <v>D_OT_4</v>
      </c>
    </row>
    <row r="1090" spans="1:2" x14ac:dyDescent="0.3">
      <c r="A1090" s="51">
        <f>IF(ROWS(A$2:A1090)+1&gt;7*COUNT(I$1:I1610),"",A1089+1)</f>
        <v>46646</v>
      </c>
      <c r="B1090" s="52" t="str" cm="1">
        <f t="array" aca="1" ref="B1090" ca="1">IF(A1090="","",INDIRECT(ADDRESS(ROW($I$2)+1+2*INT((A1090-$I$2)/7),COLUMN($I$2)+MOD(A1090-$I$2,7))))</f>
        <v>D_OT_4</v>
      </c>
    </row>
    <row r="1091" spans="1:2" x14ac:dyDescent="0.3">
      <c r="A1091" s="51">
        <f>IF(ROWS(A$2:A1091)+1&gt;7*COUNT(I$1:I1610),"",A1090+1)</f>
        <v>46647</v>
      </c>
      <c r="B1091" s="52" t="str" cm="1">
        <f t="array" aca="1" ref="B1091" ca="1">IF(A1091="","",INDIRECT(ADDRESS(ROW($I$2)+1+2*INT((A1091-$I$2)/7),COLUMN($I$2)+MOD(A1091-$I$2,7))))</f>
        <v>D_OT_4</v>
      </c>
    </row>
    <row r="1092" spans="1:2" x14ac:dyDescent="0.3">
      <c r="A1092" s="51">
        <f>IF(ROWS(A$2:A1092)+1&gt;7*COUNT(I$1:I1610),"",A1091+1)</f>
        <v>46648</v>
      </c>
      <c r="B1092" s="52" t="str" cm="1">
        <f t="array" aca="1" ref="B1092" ca="1">IF(A1092="","",INDIRECT(ADDRESS(ROW($I$2)+1+2*INT((A1092-$I$2)/7),COLUMN($I$2)+MOD(A1092-$I$2,7))))</f>
        <v>R</v>
      </c>
    </row>
    <row r="1093" spans="1:2" x14ac:dyDescent="0.3">
      <c r="A1093" s="51">
        <f>IF(ROWS(A$2:A1093)+1&gt;7*COUNT(I$1:I1610),"",A1092+1)</f>
        <v>46649</v>
      </c>
      <c r="B1093" s="52" t="str" cm="1">
        <f t="array" aca="1" ref="B1093" ca="1">IF(A1093="","",INDIRECT(ADDRESS(ROW($I$2)+1+2*INT((A1093-$I$2)/7),COLUMN($I$2)+MOD(A1093-$I$2,7))))</f>
        <v>RH</v>
      </c>
    </row>
    <row r="1094" spans="1:2" x14ac:dyDescent="0.3">
      <c r="A1094" s="51">
        <f>IF(ROWS(A$2:A1094)+1&gt;7*COUNT(I$1:I1610),"",A1093+1)</f>
        <v>46650</v>
      </c>
      <c r="B1094" s="52" t="str" cm="1">
        <f t="array" aca="1" ref="B1094" ca="1">IF(A1094="","",INDIRECT(ADDRESS(ROW($I$2)+1+2*INT((A1094-$I$2)/7),COLUMN($I$2)+MOD(A1094-$I$2,7))))</f>
        <v>D_OT_5</v>
      </c>
    </row>
    <row r="1095" spans="1:2" x14ac:dyDescent="0.3">
      <c r="A1095" s="51">
        <f>IF(ROWS(A$2:A1095)+1&gt;7*COUNT(I$1:I1610),"",A1094+1)</f>
        <v>46651</v>
      </c>
      <c r="B1095" s="52" t="str" cm="1">
        <f t="array" aca="1" ref="B1095" ca="1">IF(A1095="","",INDIRECT(ADDRESS(ROW($I$2)+1+2*INT((A1095-$I$2)/7),COLUMN($I$2)+MOD(A1095-$I$2,7))))</f>
        <v>D_OT_5</v>
      </c>
    </row>
    <row r="1096" spans="1:2" x14ac:dyDescent="0.3">
      <c r="A1096" s="51">
        <f>IF(ROWS(A$2:A1096)+1&gt;7*COUNT(I$1:I1610),"",A1095+1)</f>
        <v>46652</v>
      </c>
      <c r="B1096" s="52" t="str" cm="1">
        <f t="array" aca="1" ref="B1096" ca="1">IF(A1096="","",INDIRECT(ADDRESS(ROW($I$2)+1+2*INT((A1096-$I$2)/7),COLUMN($I$2)+MOD(A1096-$I$2,7))))</f>
        <v>D_OT_5</v>
      </c>
    </row>
    <row r="1097" spans="1:2" x14ac:dyDescent="0.3">
      <c r="A1097" s="51">
        <f>IF(ROWS(A$2:A1097)+1&gt;7*COUNT(I$1:I1610),"",A1096+1)</f>
        <v>46653</v>
      </c>
      <c r="B1097" s="52" t="str" cm="1">
        <f t="array" aca="1" ref="B1097" ca="1">IF(A1097="","",INDIRECT(ADDRESS(ROW($I$2)+1+2*INT((A1097-$I$2)/7),COLUMN($I$2)+MOD(A1097-$I$2,7))))</f>
        <v>D_OT_5</v>
      </c>
    </row>
    <row r="1098" spans="1:2" x14ac:dyDescent="0.3">
      <c r="A1098" s="51">
        <f>IF(ROWS(A$2:A1098)+1&gt;7*COUNT(I$1:I1610),"",A1097+1)</f>
        <v>46654</v>
      </c>
      <c r="B1098" s="52" t="str" cm="1">
        <f t="array" aca="1" ref="B1098" ca="1">IF(A1098="","",INDIRECT(ADDRESS(ROW($I$2)+1+2*INT((A1098-$I$2)/7),COLUMN($I$2)+MOD(A1098-$I$2,7))))</f>
        <v>D_OT_5</v>
      </c>
    </row>
    <row r="1099" spans="1:2" x14ac:dyDescent="0.3">
      <c r="A1099" s="51">
        <f>IF(ROWS(A$2:A1099)+1&gt;7*COUNT(I$1:I1610),"",A1098+1)</f>
        <v>46655</v>
      </c>
      <c r="B1099" s="52" t="str" cm="1">
        <f t="array" aca="1" ref="B1099" ca="1">IF(A1099="","",INDIRECT(ADDRESS(ROW($I$2)+1+2*INT((A1099-$I$2)/7),COLUMN($I$2)+MOD(A1099-$I$2,7))))</f>
        <v>R</v>
      </c>
    </row>
    <row r="1100" spans="1:2" x14ac:dyDescent="0.3">
      <c r="A1100" s="51">
        <f>IF(ROWS(A$2:A1100)+1&gt;7*COUNT(I$1:I1610),"",A1099+1)</f>
        <v>46656</v>
      </c>
      <c r="B1100" s="52" t="str" cm="1">
        <f t="array" aca="1" ref="B1100" ca="1">IF(A1100="","",INDIRECT(ADDRESS(ROW($I$2)+1+2*INT((A1100-$I$2)/7),COLUMN($I$2)+MOD(A1100-$I$2,7))))</f>
        <v>RH</v>
      </c>
    </row>
    <row r="1101" spans="1:2" x14ac:dyDescent="0.3">
      <c r="A1101" s="51">
        <f>IF(ROWS(A$2:A1101)+1&gt;7*COUNT(I$1:I1610),"",A1100+1)</f>
        <v>46657</v>
      </c>
      <c r="B1101" s="52" t="str" cm="1">
        <f t="array" aca="1" ref="B1101" ca="1">IF(A1101="","",INDIRECT(ADDRESS(ROW($I$2)+1+2*INT((A1101-$I$2)/7),COLUMN($I$2)+MOD(A1101-$I$2,7))))</f>
        <v>D_OT_11</v>
      </c>
    </row>
    <row r="1102" spans="1:2" x14ac:dyDescent="0.3">
      <c r="A1102" s="51">
        <f>IF(ROWS(A$2:A1102)+1&gt;7*COUNT(I$1:I1610),"",A1101+1)</f>
        <v>46658</v>
      </c>
      <c r="B1102" s="52" t="str" cm="1">
        <f t="array" aca="1" ref="B1102" ca="1">IF(A1102="","",INDIRECT(ADDRESS(ROW($I$2)+1+2*INT((A1102-$I$2)/7),COLUMN($I$2)+MOD(A1102-$I$2,7))))</f>
        <v>FC_1</v>
      </c>
    </row>
    <row r="1103" spans="1:2" x14ac:dyDescent="0.3">
      <c r="A1103" s="51">
        <f>IF(ROWS(A$2:A1103)+1&gt;7*COUNT(I$1:I1610),"",A1102+1)</f>
        <v>46659</v>
      </c>
      <c r="B1103" s="52" t="str" cm="1">
        <f t="array" aca="1" ref="B1103" ca="1">IF(A1103="","",INDIRECT(ADDRESS(ROW($I$2)+1+2*INT((A1103-$I$2)/7),COLUMN($I$2)+MOD(A1103-$I$2,7))))</f>
        <v>D_OT_11</v>
      </c>
    </row>
    <row r="1104" spans="1:2" x14ac:dyDescent="0.3">
      <c r="A1104" s="51">
        <f>IF(ROWS(A$2:A1104)+1&gt;7*COUNT(I$1:I1610),"",A1103+1)</f>
        <v>46660</v>
      </c>
      <c r="B1104" s="52" t="str" cm="1">
        <f t="array" aca="1" ref="B1104" ca="1">IF(A1104="","",INDIRECT(ADDRESS(ROW($I$2)+1+2*INT((A1104-$I$2)/7),COLUMN($I$2)+MOD(A1104-$I$2,7))))</f>
        <v>M0</v>
      </c>
    </row>
    <row r="1105" spans="1:2" x14ac:dyDescent="0.3">
      <c r="A1105" s="51">
        <f>IF(ROWS(A$2:A1105)+1&gt;7*COUNT(I$1:I1610),"",A1104+1)</f>
        <v>46661</v>
      </c>
      <c r="B1105" s="52" t="str" cm="1">
        <f t="array" aca="1" ref="B1105" ca="1">IF(A1105="","",INDIRECT(ADDRESS(ROW($I$2)+1+2*INT((A1105-$I$2)/7),COLUMN($I$2)+MOD(A1105-$I$2,7))))</f>
        <v>RLT</v>
      </c>
    </row>
    <row r="1106" spans="1:2" x14ac:dyDescent="0.3">
      <c r="A1106" s="51">
        <f>IF(ROWS(A$2:A1106)+1&gt;7*COUNT(I$1:I1610),"",A1105+1)</f>
        <v>46662</v>
      </c>
      <c r="B1106" s="52" t="str" cm="1">
        <f t="array" aca="1" ref="B1106" ca="1">IF(A1106="","",INDIRECT(ADDRESS(ROW($I$2)+1+2*INT((A1106-$I$2)/7),COLUMN($I$2)+MOD(A1106-$I$2,7))))</f>
        <v>R</v>
      </c>
    </row>
    <row r="1107" spans="1:2" x14ac:dyDescent="0.3">
      <c r="A1107" s="51">
        <f>IF(ROWS(A$2:A1107)+1&gt;7*COUNT(I$1:I1610),"",A1106+1)</f>
        <v>46663</v>
      </c>
      <c r="B1107" s="52" t="str" cm="1">
        <f t="array" aca="1" ref="B1107" ca="1">IF(A1107="","",INDIRECT(ADDRESS(ROW($I$2)+1+2*INT((A1107-$I$2)/7),COLUMN($I$2)+MOD(A1107-$I$2,7))))</f>
        <v>RH</v>
      </c>
    </row>
    <row r="1108" spans="1:2" x14ac:dyDescent="0.3">
      <c r="A1108" s="51">
        <f>IF(ROWS(A$2:A1108)+1&gt;7*COUNT(I$1:I1610),"",A1107+1)</f>
        <v>46664</v>
      </c>
      <c r="B1108" s="52" t="str" cm="1">
        <f t="array" aca="1" ref="B1108" ca="1">IF(A1108="","",INDIRECT(ADDRESS(ROW($I$2)+1+2*INT((A1108-$I$2)/7),COLUMN($I$2)+MOD(A1108-$I$2,7))))</f>
        <v>R</v>
      </c>
    </row>
    <row r="1109" spans="1:2" x14ac:dyDescent="0.3">
      <c r="A1109" s="51">
        <f>IF(ROWS(A$2:A1109)+1&gt;7*COUNT(I$1:I1610),"",A1108+1)</f>
        <v>46665</v>
      </c>
      <c r="B1109" s="52" t="str" cm="1">
        <f t="array" aca="1" ref="B1109" ca="1">IF(A1109="","",INDIRECT(ADDRESS(ROW($I$2)+1+2*INT((A1109-$I$2)/7),COLUMN($I$2)+MOD(A1109-$I$2,7))))</f>
        <v>RH</v>
      </c>
    </row>
    <row r="1110" spans="1:2" x14ac:dyDescent="0.3">
      <c r="A1110" s="51">
        <f>IF(ROWS(A$2:A1110)+1&gt;7*COUNT(I$1:I1610),"",A1109+1)</f>
        <v>46666</v>
      </c>
      <c r="B1110" s="52" t="str" cm="1">
        <f t="array" aca="1" ref="B1110" ca="1">IF(A1110="","",INDIRECT(ADDRESS(ROW($I$2)+1+2*INT((A1110-$I$2)/7),COLUMN($I$2)+MOD(A1110-$I$2,7))))</f>
        <v>M9</v>
      </c>
    </row>
    <row r="1111" spans="1:2" x14ac:dyDescent="0.3">
      <c r="A1111" s="51">
        <f>IF(ROWS(A$2:A1111)+1&gt;7*COUNT(I$1:I1610),"",A1110+1)</f>
        <v>46667</v>
      </c>
      <c r="B1111" s="52" t="str" cm="1">
        <f t="array" aca="1" ref="B1111" ca="1">IF(A1111="","",INDIRECT(ADDRESS(ROW($I$2)+1+2*INT((A1111-$I$2)/7),COLUMN($I$2)+MOD(A1111-$I$2,7))))</f>
        <v>A7</v>
      </c>
    </row>
    <row r="1112" spans="1:2" x14ac:dyDescent="0.3">
      <c r="A1112" s="51">
        <f>IF(ROWS(A$2:A1112)+1&gt;7*COUNT(I$1:I1610),"",A1111+1)</f>
        <v>46668</v>
      </c>
      <c r="B1112" s="52" t="str" cm="1">
        <f t="array" aca="1" ref="B1112" ca="1">IF(A1112="","",INDIRECT(ADDRESS(ROW($I$2)+1+2*INT((A1112-$I$2)/7),COLUMN($I$2)+MOD(A1112-$I$2,7))))</f>
        <v>A2</v>
      </c>
    </row>
    <row r="1113" spans="1:2" x14ac:dyDescent="0.3">
      <c r="A1113" s="51">
        <f>IF(ROWS(A$2:A1113)+1&gt;7*COUNT(I$1:I1610),"",A1112+1)</f>
        <v>46669</v>
      </c>
      <c r="B1113" s="52" t="str" cm="1">
        <f t="array" aca="1" ref="B1113" ca="1">IF(A1113="","",INDIRECT(ADDRESS(ROW($I$2)+1+2*INT((A1113-$I$2)/7),COLUMN($I$2)+MOD(A1113-$I$2,7))))</f>
        <v>N2</v>
      </c>
    </row>
    <row r="1114" spans="1:2" x14ac:dyDescent="0.3">
      <c r="A1114" s="51">
        <f>IF(ROWS(A$2:A1114)+1&gt;7*COUNT(I$1:I1610),"",A1113+1)</f>
        <v>46670</v>
      </c>
      <c r="B1114" s="52" t="str" cm="1">
        <f t="array" aca="1" ref="B1114" ca="1">IF(A1114="","",INDIRECT(ADDRESS(ROW($I$2)+1+2*INT((A1114-$I$2)/7),COLUMN($I$2)+MOD(A1114-$I$2,7))))</f>
        <v>N2</v>
      </c>
    </row>
    <row r="1115" spans="1:2" x14ac:dyDescent="0.3">
      <c r="A1115" s="51">
        <f>IF(ROWS(A$2:A1115)+1&gt;7*COUNT(I$1:I1610),"",A1114+1)</f>
        <v>46671</v>
      </c>
      <c r="B1115" s="52" t="str" cm="1">
        <f t="array" aca="1" ref="B1115" ca="1">IF(A1115="","",INDIRECT(ADDRESS(ROW($I$2)+1+2*INT((A1115-$I$2)/7),COLUMN($I$2)+MOD(A1115-$I$2,7))))</f>
        <v>RLT</v>
      </c>
    </row>
    <row r="1116" spans="1:2" x14ac:dyDescent="0.3">
      <c r="A1116" s="51">
        <f>IF(ROWS(A$2:A1116)+1&gt;7*COUNT(I$1:I1610),"",A1115+1)</f>
        <v>46672</v>
      </c>
      <c r="B1116" s="52" t="str" cm="1">
        <f t="array" aca="1" ref="B1116" ca="1">IF(A1116="","",INDIRECT(ADDRESS(ROW($I$2)+1+2*INT((A1116-$I$2)/7),COLUMN($I$2)+MOD(A1116-$I$2,7))))</f>
        <v>RLT</v>
      </c>
    </row>
    <row r="1117" spans="1:2" x14ac:dyDescent="0.3">
      <c r="A1117" s="51">
        <f>IF(ROWS(A$2:A1117)+1&gt;7*COUNT(I$1:I1610),"",A1116+1)</f>
        <v>46673</v>
      </c>
      <c r="B1117" s="52" t="str" cm="1">
        <f t="array" aca="1" ref="B1117" ca="1">IF(A1117="","",INDIRECT(ADDRESS(ROW($I$2)+1+2*INT((A1117-$I$2)/7),COLUMN($I$2)+MOD(A1117-$I$2,7))))</f>
        <v>R</v>
      </c>
    </row>
    <row r="1118" spans="1:2" x14ac:dyDescent="0.3">
      <c r="A1118" s="51">
        <f>IF(ROWS(A$2:A1118)+1&gt;7*COUNT(I$1:I1610),"",A1117+1)</f>
        <v>46674</v>
      </c>
      <c r="B1118" s="52" t="str" cm="1">
        <f t="array" aca="1" ref="B1118" ca="1">IF(A1118="","",INDIRECT(ADDRESS(ROW($I$2)+1+2*INT((A1118-$I$2)/7),COLUMN($I$2)+MOD(A1118-$I$2,7))))</f>
        <v>RH</v>
      </c>
    </row>
    <row r="1119" spans="1:2" x14ac:dyDescent="0.3">
      <c r="A1119" s="51">
        <f>IF(ROWS(A$2:A1119)+1&gt;7*COUNT(I$1:I1610),"",A1118+1)</f>
        <v>46675</v>
      </c>
      <c r="B1119" s="52" t="str" cm="1">
        <f t="array" aca="1" ref="B1119" ca="1">IF(A1119="","",INDIRECT(ADDRESS(ROW($I$2)+1+2*INT((A1119-$I$2)/7),COLUMN($I$2)+MOD(A1119-$I$2,7))))</f>
        <v>M9</v>
      </c>
    </row>
    <row r="1120" spans="1:2" x14ac:dyDescent="0.3">
      <c r="A1120" s="51">
        <f>IF(ROWS(A$2:A1120)+1&gt;7*COUNT(I$1:I1610),"",A1119+1)</f>
        <v>46676</v>
      </c>
      <c r="B1120" s="52" t="str" cm="1">
        <f t="array" aca="1" ref="B1120" ca="1">IF(A1120="","",INDIRECT(ADDRESS(ROW($I$2)+1+2*INT((A1120-$I$2)/7),COLUMN($I$2)+MOD(A1120-$I$2,7))))</f>
        <v>A0</v>
      </c>
    </row>
    <row r="1121" spans="1:2" x14ac:dyDescent="0.3">
      <c r="A1121" s="51">
        <f>IF(ROWS(A$2:A1121)+1&gt;7*COUNT(I$1:I1610),"",A1120+1)</f>
        <v>46677</v>
      </c>
      <c r="B1121" s="52" t="str" cm="1">
        <f t="array" aca="1" ref="B1121" ca="1">IF(A1121="","",INDIRECT(ADDRESS(ROW($I$2)+1+2*INT((A1121-$I$2)/7),COLUMN($I$2)+MOD(A1121-$I$2,7))))</f>
        <v>A0</v>
      </c>
    </row>
    <row r="1122" spans="1:2" x14ac:dyDescent="0.3">
      <c r="A1122" s="51">
        <f>IF(ROWS(A$2:A1122)+1&gt;7*COUNT(I$1:I1610),"",A1121+1)</f>
        <v>46678</v>
      </c>
      <c r="B1122" s="52" t="str" cm="1">
        <f t="array" aca="1" ref="B1122" ca="1">IF(A1122="","",INDIRECT(ADDRESS(ROW($I$2)+1+2*INT((A1122-$I$2)/7),COLUMN($I$2)+MOD(A1122-$I$2,7))))</f>
        <v>N3</v>
      </c>
    </row>
    <row r="1123" spans="1:2" x14ac:dyDescent="0.3">
      <c r="A1123" s="51">
        <f>IF(ROWS(A$2:A1123)+1&gt;7*COUNT(I$1:I1610),"",A1122+1)</f>
        <v>46679</v>
      </c>
      <c r="B1123" s="52" t="str" cm="1">
        <f t="array" aca="1" ref="B1123" ca="1">IF(A1123="","",INDIRECT(ADDRESS(ROW($I$2)+1+2*INT((A1123-$I$2)/7),COLUMN($I$2)+MOD(A1123-$I$2,7))))</f>
        <v>N3</v>
      </c>
    </row>
    <row r="1124" spans="1:2" x14ac:dyDescent="0.3">
      <c r="A1124" s="51">
        <f>IF(ROWS(A$2:A1124)+1&gt;7*COUNT(I$1:I1610),"",A1123+1)</f>
        <v>46680</v>
      </c>
      <c r="B1124" s="52" t="str" cm="1">
        <f t="array" aca="1" ref="B1124" ca="1">IF(A1124="","",INDIRECT(ADDRESS(ROW($I$2)+1+2*INT((A1124-$I$2)/7),COLUMN($I$2)+MOD(A1124-$I$2,7))))</f>
        <v>RLT</v>
      </c>
    </row>
    <row r="1125" spans="1:2" x14ac:dyDescent="0.3">
      <c r="A1125" s="51">
        <f>IF(ROWS(A$2:A1125)+1&gt;7*COUNT(I$1:I1610),"",A1124+1)</f>
        <v>46681</v>
      </c>
      <c r="B1125" s="52" t="str" cm="1">
        <f t="array" aca="1" ref="B1125" ca="1">IF(A1125="","",INDIRECT(ADDRESS(ROW($I$2)+1+2*INT((A1125-$I$2)/7),COLUMN($I$2)+MOD(A1125-$I$2,7))))</f>
        <v>R</v>
      </c>
    </row>
    <row r="1126" spans="1:2" x14ac:dyDescent="0.3">
      <c r="A1126" s="51">
        <f>IF(ROWS(A$2:A1126)+1&gt;7*COUNT(I$1:I1610),"",A1125+1)</f>
        <v>46682</v>
      </c>
      <c r="B1126" s="52" t="str" cm="1">
        <f t="array" aca="1" ref="B1126" ca="1">IF(A1126="","",INDIRECT(ADDRESS(ROW($I$2)+1+2*INT((A1126-$I$2)/7),COLUMN($I$2)+MOD(A1126-$I$2,7))))</f>
        <v>RH</v>
      </c>
    </row>
    <row r="1127" spans="1:2" x14ac:dyDescent="0.3">
      <c r="A1127" s="51">
        <f>IF(ROWS(A$2:A1127)+1&gt;7*COUNT(I$1:I1610),"",A1126+1)</f>
        <v>46683</v>
      </c>
      <c r="B1127" s="52" t="str" cm="1">
        <f t="array" aca="1" ref="B1127" ca="1">IF(A1127="","",INDIRECT(ADDRESS(ROW($I$2)+1+2*INT((A1127-$I$2)/7),COLUMN($I$2)+MOD(A1127-$I$2,7))))</f>
        <v>M2</v>
      </c>
    </row>
    <row r="1128" spans="1:2" x14ac:dyDescent="0.3">
      <c r="A1128" s="51">
        <f>IF(ROWS(A$2:A1128)+1&gt;7*COUNT(I$1:I1610),"",A1127+1)</f>
        <v>46684</v>
      </c>
      <c r="B1128" s="52" t="str" cm="1">
        <f t="array" aca="1" ref="B1128" ca="1">IF(A1128="","",INDIRECT(ADDRESS(ROW($I$2)+1+2*INT((A1128-$I$2)/7),COLUMN($I$2)+MOD(A1128-$I$2,7))))</f>
        <v>M2</v>
      </c>
    </row>
    <row r="1129" spans="1:2" x14ac:dyDescent="0.3">
      <c r="A1129" s="51">
        <f>IF(ROWS(A$2:A1129)+1&gt;7*COUNT(I$1:I1610),"",A1128+1)</f>
        <v>46685</v>
      </c>
      <c r="B1129" s="52" t="str" cm="1">
        <f t="array" aca="1" ref="B1129" ca="1">IF(A1129="","",INDIRECT(ADDRESS(ROW($I$2)+1+2*INT((A1129-$I$2)/7),COLUMN($I$2)+MOD(A1129-$I$2,7))))</f>
        <v>A8</v>
      </c>
    </row>
    <row r="1130" spans="1:2" x14ac:dyDescent="0.3">
      <c r="A1130" s="51">
        <f>IF(ROWS(A$2:A1130)+1&gt;7*COUNT(I$1:I1610),"",A1129+1)</f>
        <v>46686</v>
      </c>
      <c r="B1130" s="52" t="str" cm="1">
        <f t="array" aca="1" ref="B1130" ca="1">IF(A1130="","",INDIRECT(ADDRESS(ROW($I$2)+1+2*INT((A1130-$I$2)/7),COLUMN($I$2)+MOD(A1130-$I$2,7))))</f>
        <v>A8</v>
      </c>
    </row>
    <row r="1131" spans="1:2" x14ac:dyDescent="0.3">
      <c r="A1131" s="51">
        <f>IF(ROWS(A$2:A1131)+1&gt;7*COUNT(I$1:I1610),"",A1130+1)</f>
        <v>46687</v>
      </c>
      <c r="B1131" s="52" t="str" cm="1">
        <f t="array" aca="1" ref="B1131" ca="1">IF(A1131="","",INDIRECT(ADDRESS(ROW($I$2)+1+2*INT((A1131-$I$2)/7),COLUMN($I$2)+MOD(A1131-$I$2,7))))</f>
        <v>A7</v>
      </c>
    </row>
    <row r="1132" spans="1:2" x14ac:dyDescent="0.3">
      <c r="A1132" s="51">
        <f>IF(ROWS(A$2:A1132)+1&gt;7*COUNT(I$1:I1610),"",A1131+1)</f>
        <v>46688</v>
      </c>
      <c r="B1132" s="52" t="str" cm="1">
        <f t="array" aca="1" ref="B1132" ca="1">IF(A1132="","",INDIRECT(ADDRESS(ROW($I$2)+1+2*INT((A1132-$I$2)/7),COLUMN($I$2)+MOD(A1132-$I$2,7))))</f>
        <v>RLT</v>
      </c>
    </row>
    <row r="1133" spans="1:2" x14ac:dyDescent="0.3">
      <c r="A1133" s="51">
        <f>IF(ROWS(A$2:A1133)+1&gt;7*COUNT(I$1:I1610),"",A1132+1)</f>
        <v>46689</v>
      </c>
      <c r="B1133" s="52" t="str" cm="1">
        <f t="array" aca="1" ref="B1133" ca="1">IF(A1133="","",INDIRECT(ADDRESS(ROW($I$2)+1+2*INT((A1133-$I$2)/7),COLUMN($I$2)+MOD(A1133-$I$2,7))))</f>
        <v>RLT</v>
      </c>
    </row>
    <row r="1134" spans="1:2" x14ac:dyDescent="0.3">
      <c r="A1134" s="51">
        <f>IF(ROWS(A$2:A1134)+1&gt;7*COUNT(I$1:I1610),"",A1133+1)</f>
        <v>46690</v>
      </c>
      <c r="B1134" s="52" t="str" cm="1">
        <f t="array" aca="1" ref="B1134" ca="1">IF(A1134="","",INDIRECT(ADDRESS(ROW($I$2)+1+2*INT((A1134-$I$2)/7),COLUMN($I$2)+MOD(A1134-$I$2,7))))</f>
        <v>R</v>
      </c>
    </row>
    <row r="1135" spans="1:2" x14ac:dyDescent="0.3">
      <c r="A1135" s="51">
        <f>IF(ROWS(A$2:A1135)+1&gt;7*COUNT(I$1:I1610),"",A1134+1)</f>
        <v>46691</v>
      </c>
      <c r="B1135" s="52" t="str" cm="1">
        <f t="array" aca="1" ref="B1135" ca="1">IF(A1135="","",INDIRECT(ADDRESS(ROW($I$2)+1+2*INT((A1135-$I$2)/7),COLUMN($I$2)+MOD(A1135-$I$2,7))))</f>
        <v>RH</v>
      </c>
    </row>
    <row r="1136" spans="1:2" x14ac:dyDescent="0.3">
      <c r="A1136" s="51">
        <f>IF(ROWS(A$2:A1136)+1&gt;7*COUNT(I$1:I1610),"",A1135+1)</f>
        <v>46692</v>
      </c>
      <c r="B1136" s="52" t="str" cm="1">
        <f t="array" aca="1" ref="B1136" ca="1">IF(A1136="","",INDIRECT(ADDRESS(ROW($I$2)+1+2*INT((A1136-$I$2)/7),COLUMN($I$2)+MOD(A1136-$I$2,7))))</f>
        <v>M0</v>
      </c>
    </row>
    <row r="1137" spans="1:2" x14ac:dyDescent="0.3">
      <c r="A1137" s="51">
        <f>IF(ROWS(A$2:A1137)+1&gt;7*COUNT(I$1:I1610),"",A1136+1)</f>
        <v>46693</v>
      </c>
      <c r="B1137" s="52" t="str" cm="1">
        <f t="array" aca="1" ref="B1137" ca="1">IF(A1137="","",INDIRECT(ADDRESS(ROW($I$2)+1+2*INT((A1137-$I$2)/7),COLUMN($I$2)+MOD(A1137-$I$2,7))))</f>
        <v>M9</v>
      </c>
    </row>
    <row r="1138" spans="1:2" x14ac:dyDescent="0.3">
      <c r="A1138" s="51">
        <f>IF(ROWS(A$2:A1138)+1&gt;7*COUNT(I$1:I1610),"",A1137+1)</f>
        <v>46694</v>
      </c>
      <c r="B1138" s="52" t="str" cm="1">
        <f t="array" aca="1" ref="B1138" ca="1">IF(A1138="","",INDIRECT(ADDRESS(ROW($I$2)+1+2*INT((A1138-$I$2)/7),COLUMN($I$2)+MOD(A1138-$I$2,7))))</f>
        <v>A9</v>
      </c>
    </row>
    <row r="1139" spans="1:2" x14ac:dyDescent="0.3">
      <c r="A1139" s="51">
        <f>IF(ROWS(A$2:A1139)+1&gt;7*COUNT(I$1:I1610),"",A1138+1)</f>
        <v>46695</v>
      </c>
      <c r="B1139" s="52" t="str" cm="1">
        <f t="array" aca="1" ref="B1139" ca="1">IF(A1139="","",INDIRECT(ADDRESS(ROW($I$2)+1+2*INT((A1139-$I$2)/7),COLUMN($I$2)+MOD(A1139-$I$2,7))))</f>
        <v>N0</v>
      </c>
    </row>
    <row r="1140" spans="1:2" x14ac:dyDescent="0.3">
      <c r="A1140" s="51">
        <f>IF(ROWS(A$2:A1140)+1&gt;7*COUNT(I$1:I1610),"",A1139+1)</f>
        <v>46696</v>
      </c>
      <c r="B1140" s="52" t="str" cm="1">
        <f t="array" aca="1" ref="B1140" ca="1">IF(A1140="","",INDIRECT(ADDRESS(ROW($I$2)+1+2*INT((A1140-$I$2)/7),COLUMN($I$2)+MOD(A1140-$I$2,7))))</f>
        <v>RLT</v>
      </c>
    </row>
    <row r="1141" spans="1:2" x14ac:dyDescent="0.3">
      <c r="A1141" s="51">
        <f>IF(ROWS(A$2:A1141)+1&gt;7*COUNT(I$1:I1610),"",A1140+1)</f>
        <v>46697</v>
      </c>
      <c r="B1141" s="52" t="str" cm="1">
        <f t="array" aca="1" ref="B1141" ca="1">IF(A1141="","",INDIRECT(ADDRESS(ROW($I$2)+1+2*INT((A1141-$I$2)/7),COLUMN($I$2)+MOD(A1141-$I$2,7))))</f>
        <v>R</v>
      </c>
    </row>
    <row r="1142" spans="1:2" x14ac:dyDescent="0.3">
      <c r="A1142" s="51">
        <f>IF(ROWS(A$2:A1142)+1&gt;7*COUNT(I$1:I1610),"",A1141+1)</f>
        <v>46698</v>
      </c>
      <c r="B1142" s="52" t="str" cm="1">
        <f t="array" aca="1" ref="B1142" ca="1">IF(A1142="","",INDIRECT(ADDRESS(ROW($I$2)+1+2*INT((A1142-$I$2)/7),COLUMN($I$2)+MOD(A1142-$I$2,7))))</f>
        <v>RH</v>
      </c>
    </row>
    <row r="1143" spans="1:2" x14ac:dyDescent="0.3">
      <c r="A1143" s="51">
        <f>IF(ROWS(A$2:A1143)+1&gt;7*COUNT(I$1:I1610),"",A1142+1)</f>
        <v>46699</v>
      </c>
      <c r="B1143" s="52" t="str" cm="1">
        <f t="array" aca="1" ref="B1143" ca="1">IF(A1143="","",INDIRECT(ADDRESS(ROW($I$2)+1+2*INT((A1143-$I$2)/7),COLUMN($I$2)+MOD(A1143-$I$2,7))))</f>
        <v>D_OT_6</v>
      </c>
    </row>
    <row r="1144" spans="1:2" x14ac:dyDescent="0.3">
      <c r="A1144" s="51">
        <f>IF(ROWS(A$2:A1144)+1&gt;7*COUNT(I$1:I1610),"",A1143+1)</f>
        <v>46700</v>
      </c>
      <c r="B1144" s="52" t="str" cm="1">
        <f t="array" aca="1" ref="B1144" ca="1">IF(A1144="","",INDIRECT(ADDRESS(ROW($I$2)+1+2*INT((A1144-$I$2)/7),COLUMN($I$2)+MOD(A1144-$I$2,7))))</f>
        <v>D_OT_6</v>
      </c>
    </row>
    <row r="1145" spans="1:2" x14ac:dyDescent="0.3">
      <c r="A1145" s="51">
        <f>IF(ROWS(A$2:A1145)+1&gt;7*COUNT(I$1:I1610),"",A1144+1)</f>
        <v>46701</v>
      </c>
      <c r="B1145" s="52" t="str" cm="1">
        <f t="array" aca="1" ref="B1145" ca="1">IF(A1145="","",INDIRECT(ADDRESS(ROW($I$2)+1+2*INT((A1145-$I$2)/7),COLUMN($I$2)+MOD(A1145-$I$2,7))))</f>
        <v>D_OT_6</v>
      </c>
    </row>
    <row r="1146" spans="1:2" x14ac:dyDescent="0.3">
      <c r="A1146" s="51">
        <f>IF(ROWS(A$2:A1146)+1&gt;7*COUNT(I$1:I1610),"",A1145+1)</f>
        <v>46702</v>
      </c>
      <c r="B1146" s="52" t="str" cm="1">
        <f t="array" aca="1" ref="B1146" ca="1">IF(A1146="","",INDIRECT(ADDRESS(ROW($I$2)+1+2*INT((A1146-$I$2)/7),COLUMN($I$2)+MOD(A1146-$I$2,7))))</f>
        <v>D_OT_6</v>
      </c>
    </row>
    <row r="1147" spans="1:2" x14ac:dyDescent="0.3">
      <c r="A1147" s="51">
        <f>IF(ROWS(A$2:A1147)+1&gt;7*COUNT(I$1:I1610),"",A1146+1)</f>
        <v>46703</v>
      </c>
      <c r="B1147" s="52" t="str" cm="1">
        <f t="array" aca="1" ref="B1147" ca="1">IF(A1147="","",INDIRECT(ADDRESS(ROW($I$2)+1+2*INT((A1147-$I$2)/7),COLUMN($I$2)+MOD(A1147-$I$2,7))))</f>
        <v>D_OT_6</v>
      </c>
    </row>
    <row r="1148" spans="1:2" x14ac:dyDescent="0.3">
      <c r="A1148" s="51">
        <f>IF(ROWS(A$2:A1148)+1&gt;7*COUNT(I$1:I1610),"",A1147+1)</f>
        <v>46704</v>
      </c>
      <c r="B1148" s="52" t="str" cm="1">
        <f t="array" aca="1" ref="B1148" ca="1">IF(A1148="","",INDIRECT(ADDRESS(ROW($I$2)+1+2*INT((A1148-$I$2)/7),COLUMN($I$2)+MOD(A1148-$I$2,7))))</f>
        <v>R</v>
      </c>
    </row>
    <row r="1149" spans="1:2" x14ac:dyDescent="0.3">
      <c r="A1149" s="51">
        <f>IF(ROWS(A$2:A1149)+1&gt;7*COUNT(I$1:I1610),"",A1148+1)</f>
        <v>46705</v>
      </c>
      <c r="B1149" s="52" t="str" cm="1">
        <f t="array" aca="1" ref="B1149" ca="1">IF(A1149="","",INDIRECT(ADDRESS(ROW($I$2)+1+2*INT((A1149-$I$2)/7),COLUMN($I$2)+MOD(A1149-$I$2,7))))</f>
        <v>RH</v>
      </c>
    </row>
    <row r="1150" spans="1:2" x14ac:dyDescent="0.3">
      <c r="A1150" s="51">
        <f>IF(ROWS(A$2:A1150)+1&gt;7*COUNT(I$1:I1610),"",A1149+1)</f>
        <v>46706</v>
      </c>
      <c r="B1150" s="52" t="str" cm="1">
        <f t="array" aca="1" ref="B1150" ca="1">IF(A1150="","",INDIRECT(ADDRESS(ROW($I$2)+1+2*INT((A1150-$I$2)/7),COLUMN($I$2)+MOD(A1150-$I$2,7))))</f>
        <v>RLT</v>
      </c>
    </row>
    <row r="1151" spans="1:2" x14ac:dyDescent="0.3">
      <c r="A1151" s="51">
        <f>IF(ROWS(A$2:A1151)+1&gt;7*COUNT(I$1:I1610),"",A1150+1)</f>
        <v>46707</v>
      </c>
      <c r="B1151" s="52" t="str" cm="1">
        <f t="array" aca="1" ref="B1151" ca="1">IF(A1151="","",INDIRECT(ADDRESS(ROW($I$2)+1+2*INT((A1151-$I$2)/7),COLUMN($I$2)+MOD(A1151-$I$2,7))))</f>
        <v>D_OT_15</v>
      </c>
    </row>
    <row r="1152" spans="1:2" x14ac:dyDescent="0.3">
      <c r="A1152" s="51">
        <f>IF(ROWS(A$2:A1152)+1&gt;7*COUNT(I$1:I1610),"",A1151+1)</f>
        <v>46708</v>
      </c>
      <c r="B1152" s="52" t="str" cm="1">
        <f t="array" aca="1" ref="B1152" ca="1">IF(A1152="","",INDIRECT(ADDRESS(ROW($I$2)+1+2*INT((A1152-$I$2)/7),COLUMN($I$2)+MOD(A1152-$I$2,7))))</f>
        <v>D_OT_15</v>
      </c>
    </row>
    <row r="1153" spans="1:2" x14ac:dyDescent="0.3">
      <c r="A1153" s="51">
        <f>IF(ROWS(A$2:A1153)+1&gt;7*COUNT(I$1:I1610),"",A1152+1)</f>
        <v>46709</v>
      </c>
      <c r="B1153" s="52" t="str" cm="1">
        <f t="array" aca="1" ref="B1153" ca="1">IF(A1153="","",INDIRECT(ADDRESS(ROW($I$2)+1+2*INT((A1153-$I$2)/7),COLUMN($I$2)+MOD(A1153-$I$2,7))))</f>
        <v>A3</v>
      </c>
    </row>
    <row r="1154" spans="1:2" x14ac:dyDescent="0.3">
      <c r="A1154" s="51">
        <f>IF(ROWS(A$2:A1154)+1&gt;7*COUNT(I$1:I1610),"",A1153+1)</f>
        <v>46710</v>
      </c>
      <c r="B1154" s="52" t="str" cm="1">
        <f t="array" aca="1" ref="B1154" ca="1">IF(A1154="","",INDIRECT(ADDRESS(ROW($I$2)+1+2*INT((A1154-$I$2)/7),COLUMN($I$2)+MOD(A1154-$I$2,7))))</f>
        <v>N4</v>
      </c>
    </row>
    <row r="1155" spans="1:2" x14ac:dyDescent="0.3">
      <c r="A1155" s="51">
        <f>IF(ROWS(A$2:A1155)+1&gt;7*COUNT(I$1:I1610),"",A1154+1)</f>
        <v>46711</v>
      </c>
      <c r="B1155" s="52" t="str" cm="1">
        <f t="array" aca="1" ref="B1155" ca="1">IF(A1155="","",INDIRECT(ADDRESS(ROW($I$2)+1+2*INT((A1155-$I$2)/7),COLUMN($I$2)+MOD(A1155-$I$2,7))))</f>
        <v>R</v>
      </c>
    </row>
    <row r="1156" spans="1:2" x14ac:dyDescent="0.3">
      <c r="A1156" s="51">
        <f>IF(ROWS(A$2:A1156)+1&gt;7*COUNT(I$1:I1610),"",A1155+1)</f>
        <v>46712</v>
      </c>
      <c r="B1156" s="52" t="str" cm="1">
        <f t="array" aca="1" ref="B1156" ca="1">IF(A1156="","",INDIRECT(ADDRESS(ROW($I$2)+1+2*INT((A1156-$I$2)/7),COLUMN($I$2)+MOD(A1156-$I$2,7))))</f>
        <v>RH</v>
      </c>
    </row>
    <row r="1157" spans="1:2" x14ac:dyDescent="0.3">
      <c r="A1157" s="51">
        <f>IF(ROWS(A$2:A1157)+1&gt;7*COUNT(I$1:I1610),"",A1156+1)</f>
        <v>46713</v>
      </c>
      <c r="B1157" s="52" t="str" cm="1">
        <f t="array" aca="1" ref="B1157" ca="1">IF(A1157="","",INDIRECT(ADDRESS(ROW($I$2)+1+2*INT((A1157-$I$2)/7),COLUMN($I$2)+MOD(A1157-$I$2,7))))</f>
        <v>R</v>
      </c>
    </row>
    <row r="1158" spans="1:2" x14ac:dyDescent="0.3">
      <c r="A1158" s="51">
        <f>IF(ROWS(A$2:A1158)+1&gt;7*COUNT(I$1:I1610),"",A1157+1)</f>
        <v>46714</v>
      </c>
      <c r="B1158" s="52" t="str" cm="1">
        <f t="array" aca="1" ref="B1158" ca="1">IF(A1158="","",INDIRECT(ADDRESS(ROW($I$2)+1+2*INT((A1158-$I$2)/7),COLUMN($I$2)+MOD(A1158-$I$2,7))))</f>
        <v>RH</v>
      </c>
    </row>
    <row r="1159" spans="1:2" x14ac:dyDescent="0.3">
      <c r="A1159" s="51">
        <f>IF(ROWS(A$2:A1159)+1&gt;7*COUNT(I$1:I1610),"",A1158+1)</f>
        <v>46715</v>
      </c>
      <c r="B1159" s="52" t="str" cm="1">
        <f t="array" aca="1" ref="B1159" ca="1">IF(A1159="","",INDIRECT(ADDRESS(ROW($I$2)+1+2*INT((A1159-$I$2)/7),COLUMN($I$2)+MOD(A1159-$I$2,7))))</f>
        <v>M2</v>
      </c>
    </row>
    <row r="1160" spans="1:2" x14ac:dyDescent="0.3">
      <c r="A1160" s="51">
        <f>IF(ROWS(A$2:A1160)+1&gt;7*COUNT(I$1:I1610),"",A1159+1)</f>
        <v>46716</v>
      </c>
      <c r="B1160" s="52" t="str" cm="1">
        <f t="array" aca="1" ref="B1160" ca="1">IF(A1160="","",INDIRECT(ADDRESS(ROW($I$2)+1+2*INT((A1160-$I$2)/7),COLUMN($I$2)+MOD(A1160-$I$2,7))))</f>
        <v>M2</v>
      </c>
    </row>
    <row r="1161" spans="1:2" x14ac:dyDescent="0.3">
      <c r="A1161" s="51">
        <f>IF(ROWS(A$2:A1161)+1&gt;7*COUNT(I$1:I1610),"",A1160+1)</f>
        <v>46717</v>
      </c>
      <c r="B1161" s="52" t="str" cm="1">
        <f t="array" aca="1" ref="B1161" ca="1">IF(A1161="","",INDIRECT(ADDRESS(ROW($I$2)+1+2*INT((A1161-$I$2)/7),COLUMN($I$2)+MOD(A1161-$I$2,7))))</f>
        <v>A1</v>
      </c>
    </row>
    <row r="1162" spans="1:2" x14ac:dyDescent="0.3">
      <c r="A1162" s="51">
        <f>IF(ROWS(A$2:A1162)+1&gt;7*COUNT(I$1:I1610),"",A1161+1)</f>
        <v>46718</v>
      </c>
      <c r="B1162" s="52" t="str" cm="1">
        <f t="array" aca="1" ref="B1162" ca="1">IF(A1162="","",INDIRECT(ADDRESS(ROW($I$2)+1+2*INT((A1162-$I$2)/7),COLUMN($I$2)+MOD(A1162-$I$2,7))))</f>
        <v>A6</v>
      </c>
    </row>
    <row r="1163" spans="1:2" x14ac:dyDescent="0.3">
      <c r="A1163" s="51">
        <f>IF(ROWS(A$2:A1163)+1&gt;7*COUNT(I$1:I1610),"",A1162+1)</f>
        <v>46719</v>
      </c>
      <c r="B1163" s="52" t="str" cm="1">
        <f t="array" aca="1" ref="B1163" ca="1">IF(A1163="","",INDIRECT(ADDRESS(ROW($I$2)+1+2*INT((A1163-$I$2)/7),COLUMN($I$2)+MOD(A1163-$I$2,7))))</f>
        <v>N1</v>
      </c>
    </row>
    <row r="1164" spans="1:2" x14ac:dyDescent="0.3">
      <c r="A1164" s="51">
        <f>IF(ROWS(A$2:A1164)+1&gt;7*COUNT(I$1:I1610),"",A1163+1)</f>
        <v>46720</v>
      </c>
      <c r="B1164" s="52" t="str" cm="1">
        <f t="array" aca="1" ref="B1164" ca="1">IF(A1164="","",INDIRECT(ADDRESS(ROW($I$2)+1+2*INT((A1164-$I$2)/7),COLUMN($I$2)+MOD(A1164-$I$2,7))))</f>
        <v>RLT</v>
      </c>
    </row>
    <row r="1165" spans="1:2" x14ac:dyDescent="0.3">
      <c r="A1165" s="51">
        <f>IF(ROWS(A$2:A1165)+1&gt;7*COUNT(I$1:I1610),"",A1164+1)</f>
        <v>46721</v>
      </c>
      <c r="B1165" s="52" t="str" cm="1">
        <f t="array" aca="1" ref="B1165" ca="1">IF(A1165="","",INDIRECT(ADDRESS(ROW($I$2)+1+2*INT((A1165-$I$2)/7),COLUMN($I$2)+MOD(A1165-$I$2,7))))</f>
        <v>RLT</v>
      </c>
    </row>
    <row r="1166" spans="1:2" x14ac:dyDescent="0.3">
      <c r="A1166" s="51">
        <f>IF(ROWS(A$2:A1166)+1&gt;7*COUNT(I$1:I1610),"",A1165+1)</f>
        <v>46722</v>
      </c>
      <c r="B1166" s="52" t="str" cm="1">
        <f t="array" aca="1" ref="B1166" ca="1">IF(A1166="","",INDIRECT(ADDRESS(ROW($I$2)+1+2*INT((A1166-$I$2)/7),COLUMN($I$2)+MOD(A1166-$I$2,7))))</f>
        <v>R</v>
      </c>
    </row>
    <row r="1167" spans="1:2" x14ac:dyDescent="0.3">
      <c r="A1167" s="51">
        <f>IF(ROWS(A$2:A1167)+1&gt;7*COUNT(I$1:I1610),"",A1166+1)</f>
        <v>46723</v>
      </c>
      <c r="B1167" s="52" t="str" cm="1">
        <f t="array" aca="1" ref="B1167" ca="1">IF(A1167="","",INDIRECT(ADDRESS(ROW($I$2)+1+2*INT((A1167-$I$2)/7),COLUMN($I$2)+MOD(A1167-$I$2,7))))</f>
        <v>RH</v>
      </c>
    </row>
    <row r="1168" spans="1:2" x14ac:dyDescent="0.3">
      <c r="A1168" s="51">
        <f>IF(ROWS(A$2:A1168)+1&gt;7*COUNT(I$1:I1610),"",A1167+1)</f>
        <v>46724</v>
      </c>
      <c r="B1168" s="52" t="str" cm="1">
        <f t="array" aca="1" ref="B1168" ca="1">IF(A1168="","",INDIRECT(ADDRESS(ROW($I$2)+1+2*INT((A1168-$I$2)/7),COLUMN($I$2)+MOD(A1168-$I$2,7))))</f>
        <v>M2</v>
      </c>
    </row>
    <row r="1169" spans="1:2" x14ac:dyDescent="0.3">
      <c r="A1169" s="51">
        <f>IF(ROWS(A$2:A1169)+1&gt;7*COUNT(I$1:I1610),"",A1168+1)</f>
        <v>46725</v>
      </c>
      <c r="B1169" s="52" t="str" cm="1">
        <f t="array" aca="1" ref="B1169" ca="1">IF(A1169="","",INDIRECT(ADDRESS(ROW($I$2)+1+2*INT((A1169-$I$2)/7),COLUMN($I$2)+MOD(A1169-$I$2,7))))</f>
        <v>A2</v>
      </c>
    </row>
    <row r="1170" spans="1:2" x14ac:dyDescent="0.3">
      <c r="A1170" s="51">
        <f>IF(ROWS(A$2:A1170)+1&gt;7*COUNT(I$1:I1610),"",A1169+1)</f>
        <v>46726</v>
      </c>
      <c r="B1170" s="52" t="str" cm="1">
        <f t="array" aca="1" ref="B1170" ca="1">IF(A1170="","",INDIRECT(ADDRESS(ROW($I$2)+1+2*INT((A1170-$I$2)/7),COLUMN($I$2)+MOD(A1170-$I$2,7))))</f>
        <v>A2</v>
      </c>
    </row>
    <row r="1171" spans="1:2" x14ac:dyDescent="0.3">
      <c r="A1171" s="51">
        <f>IF(ROWS(A$2:A1171)+1&gt;7*COUNT(I$1:I1610),"",A1170+1)</f>
        <v>46727</v>
      </c>
      <c r="B1171" s="52" t="str" cm="1">
        <f t="array" aca="1" ref="B1171" ca="1">IF(A1171="","",INDIRECT(ADDRESS(ROW($I$2)+1+2*INT((A1171-$I$2)/7),COLUMN($I$2)+MOD(A1171-$I$2,7))))</f>
        <v>N2</v>
      </c>
    </row>
    <row r="1172" spans="1:2" x14ac:dyDescent="0.3">
      <c r="A1172" s="51">
        <f>IF(ROWS(A$2:A1172)+1&gt;7*COUNT(I$1:I1610),"",A1171+1)</f>
        <v>46728</v>
      </c>
      <c r="B1172" s="52" t="str" cm="1">
        <f t="array" aca="1" ref="B1172" ca="1">IF(A1172="","",INDIRECT(ADDRESS(ROW($I$2)+1+2*INT((A1172-$I$2)/7),COLUMN($I$2)+MOD(A1172-$I$2,7))))</f>
        <v>N2</v>
      </c>
    </row>
    <row r="1173" spans="1:2" x14ac:dyDescent="0.3">
      <c r="A1173" s="51">
        <f>IF(ROWS(A$2:A1173)+1&gt;7*COUNT(I$1:I1610),"",A1172+1)</f>
        <v>46729</v>
      </c>
      <c r="B1173" s="52" t="str" cm="1">
        <f t="array" aca="1" ref="B1173" ca="1">IF(A1173="","",INDIRECT(ADDRESS(ROW($I$2)+1+2*INT((A1173-$I$2)/7),COLUMN($I$2)+MOD(A1173-$I$2,7))))</f>
        <v>RLT</v>
      </c>
    </row>
    <row r="1174" spans="1:2" x14ac:dyDescent="0.3">
      <c r="A1174" s="51">
        <f>IF(ROWS(A$2:A1174)+1&gt;7*COUNT(I$1:I1610),"",A1173+1)</f>
        <v>46730</v>
      </c>
      <c r="B1174" s="52" t="str" cm="1">
        <f t="array" aca="1" ref="B1174" ca="1">IF(A1174="","",INDIRECT(ADDRESS(ROW($I$2)+1+2*INT((A1174-$I$2)/7),COLUMN($I$2)+MOD(A1174-$I$2,7))))</f>
        <v>R</v>
      </c>
    </row>
    <row r="1175" spans="1:2" x14ac:dyDescent="0.3">
      <c r="A1175" s="51">
        <f>IF(ROWS(A$2:A1175)+1&gt;7*COUNT(I$1:I1610),"",A1174+1)</f>
        <v>46731</v>
      </c>
      <c r="B1175" s="52" t="str" cm="1">
        <f t="array" aca="1" ref="B1175" ca="1">IF(A1175="","",INDIRECT(ADDRESS(ROW($I$2)+1+2*INT((A1175-$I$2)/7),COLUMN($I$2)+MOD(A1175-$I$2,7))))</f>
        <v>RH</v>
      </c>
    </row>
    <row r="1176" spans="1:2" x14ac:dyDescent="0.3">
      <c r="A1176" s="51">
        <f>IF(ROWS(A$2:A1176)+1&gt;7*COUNT(I$1:I1610),"",A1175+1)</f>
        <v>46732</v>
      </c>
      <c r="B1176" s="52" t="str" cm="1">
        <f t="array" aca="1" ref="B1176" ca="1">IF(A1176="","",INDIRECT(ADDRESS(ROW($I$2)+1+2*INT((A1176-$I$2)/7),COLUMN($I$2)+MOD(A1176-$I$2,7))))</f>
        <v>M0</v>
      </c>
    </row>
    <row r="1177" spans="1:2" x14ac:dyDescent="0.3">
      <c r="A1177" s="51">
        <f>IF(ROWS(A$2:A1177)+1&gt;7*COUNT(I$1:I1610),"",A1176+1)</f>
        <v>46733</v>
      </c>
      <c r="B1177" s="52" t="str" cm="1">
        <f t="array" aca="1" ref="B1177" ca="1">IF(A1177="","",INDIRECT(ADDRESS(ROW($I$2)+1+2*INT((A1177-$I$2)/7),COLUMN($I$2)+MOD(A1177-$I$2,7))))</f>
        <v>M0</v>
      </c>
    </row>
    <row r="1178" spans="1:2" x14ac:dyDescent="0.3">
      <c r="A1178" s="51">
        <f>IF(ROWS(A$2:A1178)+1&gt;7*COUNT(I$1:I1610),"",A1177+1)</f>
        <v>46734</v>
      </c>
      <c r="B1178" s="52" t="str" cm="1">
        <f t="array" aca="1" ref="B1178" ca="1">IF(A1178="","",INDIRECT(ADDRESS(ROW($I$2)+1+2*INT((A1178-$I$2)/7),COLUMN($I$2)+MOD(A1178-$I$2,7))))</f>
        <v>A9</v>
      </c>
    </row>
    <row r="1179" spans="1:2" x14ac:dyDescent="0.3">
      <c r="A1179" s="51">
        <f>IF(ROWS(A$2:A1179)+1&gt;7*COUNT(I$1:I1610),"",A1178+1)</f>
        <v>46735</v>
      </c>
      <c r="B1179" s="52" t="str" cm="1">
        <f t="array" aca="1" ref="B1179" ca="1">IF(A1179="","",INDIRECT(ADDRESS(ROW($I$2)+1+2*INT((A1179-$I$2)/7),COLUMN($I$2)+MOD(A1179-$I$2,7))))</f>
        <v>A9</v>
      </c>
    </row>
    <row r="1180" spans="1:2" x14ac:dyDescent="0.3">
      <c r="A1180" s="51">
        <f>IF(ROWS(A$2:A1180)+1&gt;7*COUNT(I$1:I1610),"",A1179+1)</f>
        <v>46736</v>
      </c>
      <c r="B1180" s="52" t="str" cm="1">
        <f t="array" aca="1" ref="B1180" ca="1">IF(A1180="","",INDIRECT(ADDRESS(ROW($I$2)+1+2*INT((A1180-$I$2)/7),COLUMN($I$2)+MOD(A1180-$I$2,7))))</f>
        <v>N2</v>
      </c>
    </row>
    <row r="1181" spans="1:2" x14ac:dyDescent="0.3">
      <c r="A1181" s="51">
        <f>IF(ROWS(A$2:A1181)+1&gt;7*COUNT(I$1:I1610),"",A1180+1)</f>
        <v>46737</v>
      </c>
      <c r="B1181" s="52" t="str" cm="1">
        <f t="array" aca="1" ref="B1181" ca="1">IF(A1181="","",INDIRECT(ADDRESS(ROW($I$2)+1+2*INT((A1181-$I$2)/7),COLUMN($I$2)+MOD(A1181-$I$2,7))))</f>
        <v>RLT</v>
      </c>
    </row>
    <row r="1182" spans="1:2" x14ac:dyDescent="0.3">
      <c r="A1182" s="51">
        <f>IF(ROWS(A$2:A1182)+1&gt;7*COUNT(I$1:I1610),"",A1181+1)</f>
        <v>46738</v>
      </c>
      <c r="B1182" s="52" t="str" cm="1">
        <f t="array" aca="1" ref="B1182" ca="1">IF(A1182="","",INDIRECT(ADDRESS(ROW($I$2)+1+2*INT((A1182-$I$2)/7),COLUMN($I$2)+MOD(A1182-$I$2,7))))</f>
        <v>RLT</v>
      </c>
    </row>
    <row r="1183" spans="1:2" x14ac:dyDescent="0.3">
      <c r="A1183" s="51">
        <f>IF(ROWS(A$2:A1183)+1&gt;7*COUNT(I$1:I1610),"",A1182+1)</f>
        <v>46739</v>
      </c>
      <c r="B1183" s="52" t="str" cm="1">
        <f t="array" aca="1" ref="B1183" ca="1">IF(A1183="","",INDIRECT(ADDRESS(ROW($I$2)+1+2*INT((A1183-$I$2)/7),COLUMN($I$2)+MOD(A1183-$I$2,7))))</f>
        <v>R</v>
      </c>
    </row>
    <row r="1184" spans="1:2" x14ac:dyDescent="0.3">
      <c r="A1184" s="51">
        <f>IF(ROWS(A$2:A1184)+1&gt;7*COUNT(I$1:I1610),"",A1183+1)</f>
        <v>46740</v>
      </c>
      <c r="B1184" s="52" t="str" cm="1">
        <f t="array" aca="1" ref="B1184" ca="1">IF(A1184="","",INDIRECT(ADDRESS(ROW($I$2)+1+2*INT((A1184-$I$2)/7),COLUMN($I$2)+MOD(A1184-$I$2,7))))</f>
        <v>RH</v>
      </c>
    </row>
    <row r="1185" spans="1:2" x14ac:dyDescent="0.3">
      <c r="A1185" s="51">
        <f>IF(ROWS(A$2:A1185)+1&gt;7*COUNT(I$1:I1610),"",A1184+1)</f>
        <v>46741</v>
      </c>
      <c r="B1185" s="52" t="str" cm="1">
        <f t="array" aca="1" ref="B1185" ca="1">IF(A1185="","",INDIRECT(ADDRESS(ROW($I$2)+1+2*INT((A1185-$I$2)/7),COLUMN($I$2)+MOD(A1185-$I$2,7))))</f>
        <v>M4</v>
      </c>
    </row>
    <row r="1186" spans="1:2" x14ac:dyDescent="0.3">
      <c r="A1186" s="51">
        <f>IF(ROWS(A$2:A1186)+1&gt;7*COUNT(I$1:I1610),"",A1185+1)</f>
        <v>46742</v>
      </c>
      <c r="B1186" s="52" t="str" cm="1">
        <f t="array" aca="1" ref="B1186" ca="1">IF(A1186="","",INDIRECT(ADDRESS(ROW($I$2)+1+2*INT((A1186-$I$2)/7),COLUMN($I$2)+MOD(A1186-$I$2,7))))</f>
        <v>M1</v>
      </c>
    </row>
    <row r="1187" spans="1:2" x14ac:dyDescent="0.3">
      <c r="A1187" s="51">
        <f>IF(ROWS(A$2:A1187)+1&gt;7*COUNT(I$1:I1610),"",A1186+1)</f>
        <v>46743</v>
      </c>
      <c r="B1187" s="52" t="str" cm="1">
        <f t="array" aca="1" ref="B1187" ca="1">IF(A1187="","",INDIRECT(ADDRESS(ROW($I$2)+1+2*INT((A1187-$I$2)/7),COLUMN($I$2)+MOD(A1187-$I$2,7))))</f>
        <v>A5</v>
      </c>
    </row>
    <row r="1188" spans="1:2" x14ac:dyDescent="0.3">
      <c r="A1188" s="51">
        <f>IF(ROWS(A$2:A1188)+1&gt;7*COUNT(I$1:I1610),"",A1187+1)</f>
        <v>46744</v>
      </c>
      <c r="B1188" s="52" t="str" cm="1">
        <f t="array" aca="1" ref="B1188" ca="1">IF(A1188="","",INDIRECT(ADDRESS(ROW($I$2)+1+2*INT((A1188-$I$2)/7),COLUMN($I$2)+MOD(A1188-$I$2,7))))</f>
        <v>N5</v>
      </c>
    </row>
    <row r="1189" spans="1:2" x14ac:dyDescent="0.3">
      <c r="A1189" s="51">
        <f>IF(ROWS(A$2:A1189)+1&gt;7*COUNT(I$1:I1610),"",A1188+1)</f>
        <v>46745</v>
      </c>
      <c r="B1189" s="52" t="str" cm="1">
        <f t="array" aca="1" ref="B1189" ca="1">IF(A1189="","",INDIRECT(ADDRESS(ROW($I$2)+1+2*INT((A1189-$I$2)/7),COLUMN($I$2)+MOD(A1189-$I$2,7))))</f>
        <v>RLT</v>
      </c>
    </row>
    <row r="1190" spans="1:2" x14ac:dyDescent="0.3">
      <c r="A1190" s="51">
        <f>IF(ROWS(A$2:A1190)+1&gt;7*COUNT(I$1:I1610),"",A1189+1)</f>
        <v>46746</v>
      </c>
      <c r="B1190" s="52" t="str" cm="1">
        <f t="array" aca="1" ref="B1190" ca="1">IF(A1190="","",INDIRECT(ADDRESS(ROW($I$2)+1+2*INT((A1190-$I$2)/7),COLUMN($I$2)+MOD(A1190-$I$2,7))))</f>
        <v>R</v>
      </c>
    </row>
    <row r="1191" spans="1:2" x14ac:dyDescent="0.3">
      <c r="A1191" s="51">
        <f>IF(ROWS(A$2:A1191)+1&gt;7*COUNT(I$1:I1610),"",A1190+1)</f>
        <v>46747</v>
      </c>
      <c r="B1191" s="52" t="str" cm="1">
        <f t="array" aca="1" ref="B1191" ca="1">IF(A1191="","",INDIRECT(ADDRESS(ROW($I$2)+1+2*INT((A1191-$I$2)/7),COLUMN($I$2)+MOD(A1191-$I$2,7))))</f>
        <v>RH</v>
      </c>
    </row>
    <row r="1192" spans="1:2" x14ac:dyDescent="0.3">
      <c r="A1192" s="51">
        <f>IF(ROWS(A$2:A1192)+1&gt;7*COUNT(I$1:I1610),"",A1191+1)</f>
        <v>46748</v>
      </c>
      <c r="B1192" s="52" t="str" cm="1">
        <f t="array" aca="1" ref="B1192" ca="1">IF(A1192="","",INDIRECT(ADDRESS(ROW($I$2)+1+2*INT((A1192-$I$2)/7),COLUMN($I$2)+MOD(A1192-$I$2,7))))</f>
        <v>D_OT_7</v>
      </c>
    </row>
    <row r="1193" spans="1:2" x14ac:dyDescent="0.3">
      <c r="A1193" s="51">
        <f>IF(ROWS(A$2:A1193)+1&gt;7*COUNT(I$1:I1610),"",A1192+1)</f>
        <v>46749</v>
      </c>
      <c r="B1193" s="52" t="str" cm="1">
        <f t="array" aca="1" ref="B1193" ca="1">IF(A1193="","",INDIRECT(ADDRESS(ROW($I$2)+1+2*INT((A1193-$I$2)/7),COLUMN($I$2)+MOD(A1193-$I$2,7))))</f>
        <v>D_OT_7</v>
      </c>
    </row>
    <row r="1194" spans="1:2" x14ac:dyDescent="0.3">
      <c r="A1194" s="51">
        <f>IF(ROWS(A$2:A1194)+1&gt;7*COUNT(I$1:I1610),"",A1193+1)</f>
        <v>46750</v>
      </c>
      <c r="B1194" s="52" t="str" cm="1">
        <f t="array" aca="1" ref="B1194" ca="1">IF(A1194="","",INDIRECT(ADDRESS(ROW($I$2)+1+2*INT((A1194-$I$2)/7),COLUMN($I$2)+MOD(A1194-$I$2,7))))</f>
        <v>D_OT_7</v>
      </c>
    </row>
    <row r="1195" spans="1:2" x14ac:dyDescent="0.3">
      <c r="A1195" s="51">
        <f>IF(ROWS(A$2:A1195)+1&gt;7*COUNT(I$1:I1610),"",A1194+1)</f>
        <v>46751</v>
      </c>
      <c r="B1195" s="52" t="str" cm="1">
        <f t="array" aca="1" ref="B1195" ca="1">IF(A1195="","",INDIRECT(ADDRESS(ROW($I$2)+1+2*INT((A1195-$I$2)/7),COLUMN($I$2)+MOD(A1195-$I$2,7))))</f>
        <v>D_OT_7</v>
      </c>
    </row>
    <row r="1196" spans="1:2" x14ac:dyDescent="0.3">
      <c r="A1196" s="51">
        <f>IF(ROWS(A$2:A1196)+1&gt;7*COUNT(I$1:I1610),"",A1195+1)</f>
        <v>46752</v>
      </c>
      <c r="B1196" s="52" t="str" cm="1">
        <f t="array" aca="1" ref="B1196" ca="1">IF(A1196="","",INDIRECT(ADDRESS(ROW($I$2)+1+2*INT((A1196-$I$2)/7),COLUMN($I$2)+MOD(A1196-$I$2,7))))</f>
        <v>D_OT_7</v>
      </c>
    </row>
    <row r="1197" spans="1:2" x14ac:dyDescent="0.3">
      <c r="A1197" s="51">
        <f>IF(ROWS(A$2:A1197)+1&gt;7*COUNT(I$1:I1610),"",A1196+1)</f>
        <v>46753</v>
      </c>
      <c r="B1197" s="52" t="str" cm="1">
        <f t="array" aca="1" ref="B1197" ca="1">IF(A1197="","",INDIRECT(ADDRESS(ROW($I$2)+1+2*INT((A1197-$I$2)/7),COLUMN($I$2)+MOD(A1197-$I$2,7))))</f>
        <v>R</v>
      </c>
    </row>
    <row r="1198" spans="1:2" x14ac:dyDescent="0.3">
      <c r="A1198" s="51">
        <f>IF(ROWS(A$2:A1198)+1&gt;7*COUNT(I$1:I1610),"",A1197+1)</f>
        <v>46754</v>
      </c>
      <c r="B1198" s="52" t="str" cm="1">
        <f t="array" aca="1" ref="B1198" ca="1">IF(A1198="","",INDIRECT(ADDRESS(ROW($I$2)+1+2*INT((A1198-$I$2)/7),COLUMN($I$2)+MOD(A1198-$I$2,7))))</f>
        <v>RH</v>
      </c>
    </row>
    <row r="1199" spans="1:2" x14ac:dyDescent="0.3">
      <c r="A1199" s="51">
        <f>IF(ROWS(A$2:A1199)+1&gt;7*COUNT(I$1:I1610),"",A1198+1)</f>
        <v>46755</v>
      </c>
      <c r="B1199" s="52" t="str" cm="1">
        <f t="array" aca="1" ref="B1199" ca="1">IF(A1199="","",INDIRECT(ADDRESS(ROW($I$2)+1+2*INT((A1199-$I$2)/7),COLUMN($I$2)+MOD(A1199-$I$2,7))))</f>
        <v>RLT</v>
      </c>
    </row>
    <row r="1200" spans="1:2" x14ac:dyDescent="0.3">
      <c r="A1200" s="51">
        <f>IF(ROWS(A$2:A1200)+1&gt;7*COUNT(I$1:I1610),"",A1199+1)</f>
        <v>46756</v>
      </c>
      <c r="B1200" s="52" t="str" cm="1">
        <f t="array" aca="1" ref="B1200" ca="1">IF(A1200="","",INDIRECT(ADDRESS(ROW($I$2)+1+2*INT((A1200-$I$2)/7),COLUMN($I$2)+MOD(A1200-$I$2,7))))</f>
        <v>D_OT_12</v>
      </c>
    </row>
    <row r="1201" spans="1:2" x14ac:dyDescent="0.3">
      <c r="A1201" s="51">
        <f>IF(ROWS(A$2:A1201)+1&gt;7*COUNT(I$1:I1610),"",A1200+1)</f>
        <v>46757</v>
      </c>
      <c r="B1201" s="52" t="str" cm="1">
        <f t="array" aca="1" ref="B1201" ca="1">IF(A1201="","",INDIRECT(ADDRESS(ROW($I$2)+1+2*INT((A1201-$I$2)/7),COLUMN($I$2)+MOD(A1201-$I$2,7))))</f>
        <v>FC_3</v>
      </c>
    </row>
    <row r="1202" spans="1:2" x14ac:dyDescent="0.3">
      <c r="A1202" s="51">
        <f>IF(ROWS(A$2:A1202)+1&gt;7*COUNT(I$1:I1610),"",A1201+1)</f>
        <v>46758</v>
      </c>
      <c r="B1202" s="52" t="str" cm="1">
        <f t="array" aca="1" ref="B1202" ca="1">IF(A1202="","",INDIRECT(ADDRESS(ROW($I$2)+1+2*INT((A1202-$I$2)/7),COLUMN($I$2)+MOD(A1202-$I$2,7))))</f>
        <v>A5</v>
      </c>
    </row>
    <row r="1203" spans="1:2" x14ac:dyDescent="0.3">
      <c r="A1203" s="51">
        <f>IF(ROWS(A$2:A1203)+1&gt;7*COUNT(I$1:I1610),"",A1202+1)</f>
        <v>46759</v>
      </c>
      <c r="B1203" s="52" t="str" cm="1">
        <f t="array" aca="1" ref="B1203" ca="1">IF(A1203="","",INDIRECT(ADDRESS(ROW($I$2)+1+2*INT((A1203-$I$2)/7),COLUMN($I$2)+MOD(A1203-$I$2,7))))</f>
        <v>N5</v>
      </c>
    </row>
    <row r="1204" spans="1:2" x14ac:dyDescent="0.3">
      <c r="A1204" s="51">
        <f>IF(ROWS(A$2:A1204)+1&gt;7*COUNT(I$1:I1610),"",A1203+1)</f>
        <v>46760</v>
      </c>
      <c r="B1204" s="52" t="str" cm="1">
        <f t="array" aca="1" ref="B1204" ca="1">IF(A1204="","",INDIRECT(ADDRESS(ROW($I$2)+1+2*INT((A1204-$I$2)/7),COLUMN($I$2)+MOD(A1204-$I$2,7))))</f>
        <v>R</v>
      </c>
    </row>
    <row r="1205" spans="1:2" x14ac:dyDescent="0.3">
      <c r="A1205" s="51">
        <f>IF(ROWS(A$2:A1205)+1&gt;7*COUNT(I$1:I1610),"",A1204+1)</f>
        <v>46761</v>
      </c>
      <c r="B1205" s="52" t="str" cm="1">
        <f t="array" aca="1" ref="B1205" ca="1">IF(A1205="","",INDIRECT(ADDRESS(ROW($I$2)+1+2*INT((A1205-$I$2)/7),COLUMN($I$2)+MOD(A1205-$I$2,7))))</f>
        <v>RH</v>
      </c>
    </row>
    <row r="1206" spans="1:2" x14ac:dyDescent="0.3">
      <c r="A1206" s="51">
        <f>IF(ROWS(A$2:A1206)+1&gt;7*COUNT(I$1:I1610),"",A1205+1)</f>
        <v>46762</v>
      </c>
      <c r="B1206" s="52" t="str" cm="1">
        <f t="array" aca="1" ref="B1206" ca="1">IF(A1206="","",INDIRECT(ADDRESS(ROW($I$2)+1+2*INT((A1206-$I$2)/7),COLUMN($I$2)+MOD(A1206-$I$2,7))))</f>
        <v>R</v>
      </c>
    </row>
    <row r="1207" spans="1:2" x14ac:dyDescent="0.3">
      <c r="A1207" s="51">
        <f>IF(ROWS(A$2:A1207)+1&gt;7*COUNT(I$1:I1610),"",A1206+1)</f>
        <v>46763</v>
      </c>
      <c r="B1207" s="52" t="str" cm="1">
        <f t="array" aca="1" ref="B1207" ca="1">IF(A1207="","",INDIRECT(ADDRESS(ROW($I$2)+1+2*INT((A1207-$I$2)/7),COLUMN($I$2)+MOD(A1207-$I$2,7))))</f>
        <v>RH</v>
      </c>
    </row>
    <row r="1208" spans="1:2" x14ac:dyDescent="0.3">
      <c r="A1208" s="51">
        <f>IF(ROWS(A$2:A1208)+1&gt;7*COUNT(I$1:I1610),"",A1207+1)</f>
        <v>46764</v>
      </c>
      <c r="B1208" s="52" t="str" cm="1">
        <f t="array" aca="1" ref="B1208" ca="1">IF(A1208="","",INDIRECT(ADDRESS(ROW($I$2)+1+2*INT((A1208-$I$2)/7),COLUMN($I$2)+MOD(A1208-$I$2,7))))</f>
        <v>M6</v>
      </c>
    </row>
    <row r="1209" spans="1:2" x14ac:dyDescent="0.3">
      <c r="A1209" s="51">
        <f>IF(ROWS(A$2:A1209)+1&gt;7*COUNT(I$1:I1610),"",A1208+1)</f>
        <v>46765</v>
      </c>
      <c r="B1209" s="52" t="str" cm="1">
        <f t="array" aca="1" ref="B1209" ca="1">IF(A1209="","",INDIRECT(ADDRESS(ROW($I$2)+1+2*INT((A1209-$I$2)/7),COLUMN($I$2)+MOD(A1209-$I$2,7))))</f>
        <v>M8</v>
      </c>
    </row>
    <row r="1210" spans="1:2" x14ac:dyDescent="0.3">
      <c r="A1210" s="51">
        <f>IF(ROWS(A$2:A1210)+1&gt;7*COUNT(I$1:I1610),"",A1209+1)</f>
        <v>46766</v>
      </c>
      <c r="B1210" s="52" t="str" cm="1">
        <f t="array" aca="1" ref="B1210" ca="1">IF(A1210="","",INDIRECT(ADDRESS(ROW($I$2)+1+2*INT((A1210-$I$2)/7),COLUMN($I$2)+MOD(A1210-$I$2,7))))</f>
        <v>A3</v>
      </c>
    </row>
    <row r="1211" spans="1:2" x14ac:dyDescent="0.3">
      <c r="A1211" s="51">
        <f>IF(ROWS(A$2:A1211)+1&gt;7*COUNT(I$1:I1610),"",A1210+1)</f>
        <v>46767</v>
      </c>
      <c r="B1211" s="52" t="str" cm="1">
        <f t="array" aca="1" ref="B1211" ca="1">IF(A1211="","",INDIRECT(ADDRESS(ROW($I$2)+1+2*INT((A1211-$I$2)/7),COLUMN($I$2)+MOD(A1211-$I$2,7))))</f>
        <v>N3</v>
      </c>
    </row>
    <row r="1212" spans="1:2" x14ac:dyDescent="0.3">
      <c r="A1212" s="51">
        <f>IF(ROWS(A$2:A1212)+1&gt;7*COUNT(I$1:I1610),"",A1211+1)</f>
        <v>46768</v>
      </c>
      <c r="B1212" s="52" t="str" cm="1">
        <f t="array" aca="1" ref="B1212" ca="1">IF(A1212="","",INDIRECT(ADDRESS(ROW($I$2)+1+2*INT((A1212-$I$2)/7),COLUMN($I$2)+MOD(A1212-$I$2,7))))</f>
        <v>N3</v>
      </c>
    </row>
    <row r="1213" spans="1:2" x14ac:dyDescent="0.3">
      <c r="A1213" s="51">
        <f>IF(ROWS(A$2:A1213)+1&gt;7*COUNT(I$1:I1610),"",A1212+1)</f>
        <v>46769</v>
      </c>
      <c r="B1213" s="52" t="str" cm="1">
        <f t="array" aca="1" ref="B1213" ca="1">IF(A1213="","",INDIRECT(ADDRESS(ROW($I$2)+1+2*INT((A1213-$I$2)/7),COLUMN($I$2)+MOD(A1213-$I$2,7))))</f>
        <v>RLT</v>
      </c>
    </row>
    <row r="1214" spans="1:2" x14ac:dyDescent="0.3">
      <c r="A1214" s="51">
        <f>IF(ROWS(A$2:A1214)+1&gt;7*COUNT(I$1:I1610),"",A1213+1)</f>
        <v>46770</v>
      </c>
      <c r="B1214" s="52" t="str" cm="1">
        <f t="array" aca="1" ref="B1214" ca="1">IF(A1214="","",INDIRECT(ADDRESS(ROW($I$2)+1+2*INT((A1214-$I$2)/7),COLUMN($I$2)+MOD(A1214-$I$2,7))))</f>
        <v>RLT</v>
      </c>
    </row>
    <row r="1215" spans="1:2" x14ac:dyDescent="0.3">
      <c r="A1215" s="51">
        <f>IF(ROWS(A$2:A1215)+1&gt;7*COUNT(I$1:I1610),"",A1214+1)</f>
        <v>46771</v>
      </c>
      <c r="B1215" s="52" t="str" cm="1">
        <f t="array" aca="1" ref="B1215" ca="1">IF(A1215="","",INDIRECT(ADDRESS(ROW($I$2)+1+2*INT((A1215-$I$2)/7),COLUMN($I$2)+MOD(A1215-$I$2,7))))</f>
        <v>R</v>
      </c>
    </row>
    <row r="1216" spans="1:2" x14ac:dyDescent="0.3">
      <c r="A1216" s="51">
        <f>IF(ROWS(A$2:A1216)+1&gt;7*COUNT(I$1:I1610),"",A1215+1)</f>
        <v>46772</v>
      </c>
      <c r="B1216" s="52" t="str" cm="1">
        <f t="array" aca="1" ref="B1216" ca="1">IF(A1216="","",INDIRECT(ADDRESS(ROW($I$2)+1+2*INT((A1216-$I$2)/7),COLUMN($I$2)+MOD(A1216-$I$2,7))))</f>
        <v>RH</v>
      </c>
    </row>
    <row r="1217" spans="1:2" x14ac:dyDescent="0.3">
      <c r="A1217" s="51">
        <f>IF(ROWS(A$2:A1217)+1&gt;7*COUNT(I$1:I1610),"",A1216+1)</f>
        <v>46773</v>
      </c>
      <c r="B1217" s="52" t="str" cm="1">
        <f t="array" aca="1" ref="B1217" ca="1">IF(A1217="","",INDIRECT(ADDRESS(ROW($I$2)+1+2*INT((A1217-$I$2)/7),COLUMN($I$2)+MOD(A1217-$I$2,7))))</f>
        <v>M7</v>
      </c>
    </row>
    <row r="1218" spans="1:2" x14ac:dyDescent="0.3">
      <c r="A1218" s="51">
        <f>IF(ROWS(A$2:A1218)+1&gt;7*COUNT(I$1:I1610),"",A1217+1)</f>
        <v>46774</v>
      </c>
      <c r="B1218" s="52" t="str" cm="1">
        <f t="array" aca="1" ref="B1218" ca="1">IF(A1218="","",INDIRECT(ADDRESS(ROW($I$2)+1+2*INT((A1218-$I$2)/7),COLUMN($I$2)+MOD(A1218-$I$2,7))))</f>
        <v>A9</v>
      </c>
    </row>
    <row r="1219" spans="1:2" x14ac:dyDescent="0.3">
      <c r="A1219" s="51">
        <f>IF(ROWS(A$2:A1219)+1&gt;7*COUNT(I$1:I1610),"",A1218+1)</f>
        <v>46775</v>
      </c>
      <c r="B1219" s="52" t="str" cm="1">
        <f t="array" aca="1" ref="B1219" ca="1">IF(A1219="","",INDIRECT(ADDRESS(ROW($I$2)+1+2*INT((A1219-$I$2)/7),COLUMN($I$2)+MOD(A1219-$I$2,7))))</f>
        <v>RLT</v>
      </c>
    </row>
    <row r="1220" spans="1:2" x14ac:dyDescent="0.3">
      <c r="A1220" s="51">
        <f>IF(ROWS(A$2:A1220)+1&gt;7*COUNT(I$1:I1610),"",A1219+1)</f>
        <v>46776</v>
      </c>
      <c r="B1220" s="52" t="str" cm="1">
        <f t="array" aca="1" ref="B1220" ca="1">IF(A1220="","",INDIRECT(ADDRESS(ROW($I$2)+1+2*INT((A1220-$I$2)/7),COLUMN($I$2)+MOD(A1220-$I$2,7))))</f>
        <v>D_OT_8</v>
      </c>
    </row>
    <row r="1221" spans="1:2" x14ac:dyDescent="0.3">
      <c r="A1221" s="51">
        <f>IF(ROWS(A$2:A1221)+1&gt;7*COUNT(I$1:I1610),"",A1220+1)</f>
        <v>46777</v>
      </c>
      <c r="B1221" s="52" t="str" cm="1">
        <f t="array" aca="1" ref="B1221" ca="1">IF(A1221="","",INDIRECT(ADDRESS(ROW($I$2)+1+2*INT((A1221-$I$2)/7),COLUMN($I$2)+MOD(A1221-$I$2,7))))</f>
        <v>D_OT_8</v>
      </c>
    </row>
    <row r="1222" spans="1:2" x14ac:dyDescent="0.3">
      <c r="A1222" s="51">
        <f>IF(ROWS(A$2:A1222)+1&gt;7*COUNT(I$1:I1610),"",A1221+1)</f>
        <v>46778</v>
      </c>
      <c r="B1222" s="52" t="str" cm="1">
        <f t="array" aca="1" ref="B1222" ca="1">IF(A1222="","",INDIRECT(ADDRESS(ROW($I$2)+1+2*INT((A1222-$I$2)/7),COLUMN($I$2)+MOD(A1222-$I$2,7))))</f>
        <v>D_OT_8</v>
      </c>
    </row>
    <row r="1223" spans="1:2" x14ac:dyDescent="0.3">
      <c r="A1223" s="51">
        <f>IF(ROWS(A$2:A1223)+1&gt;7*COUNT(I$1:I1610),"",A1222+1)</f>
        <v>46779</v>
      </c>
      <c r="B1223" s="52" t="str" cm="1">
        <f t="array" aca="1" ref="B1223" ca="1">IF(A1223="","",INDIRECT(ADDRESS(ROW($I$2)+1+2*INT((A1223-$I$2)/7),COLUMN($I$2)+MOD(A1223-$I$2,7))))</f>
        <v>D_OT_8</v>
      </c>
    </row>
    <row r="1224" spans="1:2" x14ac:dyDescent="0.3">
      <c r="A1224" s="51">
        <f>IF(ROWS(A$2:A1224)+1&gt;7*COUNT(I$1:I1610),"",A1223+1)</f>
        <v>46780</v>
      </c>
      <c r="B1224" s="52" t="str" cm="1">
        <f t="array" aca="1" ref="B1224" ca="1">IF(A1224="","",INDIRECT(ADDRESS(ROW($I$2)+1+2*INT((A1224-$I$2)/7),COLUMN($I$2)+MOD(A1224-$I$2,7))))</f>
        <v>D_OT_8</v>
      </c>
    </row>
    <row r="1225" spans="1:2" x14ac:dyDescent="0.3">
      <c r="A1225" s="51">
        <f>IF(ROWS(A$2:A1225)+1&gt;7*COUNT(I$1:I1610),"",A1224+1)</f>
        <v>46781</v>
      </c>
      <c r="B1225" s="52" t="str" cm="1">
        <f t="array" aca="1" ref="B1225" ca="1">IF(A1225="","",INDIRECT(ADDRESS(ROW($I$2)+1+2*INT((A1225-$I$2)/7),COLUMN($I$2)+MOD(A1225-$I$2,7))))</f>
        <v>R</v>
      </c>
    </row>
    <row r="1226" spans="1:2" x14ac:dyDescent="0.3">
      <c r="A1226" s="51">
        <f>IF(ROWS(A$2:A1226)+1&gt;7*COUNT(I$1:I1610),"",A1225+1)</f>
        <v>46782</v>
      </c>
      <c r="B1226" s="52" t="str" cm="1">
        <f t="array" aca="1" ref="B1226" ca="1">IF(A1226="","",INDIRECT(ADDRESS(ROW($I$2)+1+2*INT((A1226-$I$2)/7),COLUMN($I$2)+MOD(A1226-$I$2,7))))</f>
        <v>RH</v>
      </c>
    </row>
    <row r="1227" spans="1:2" x14ac:dyDescent="0.3">
      <c r="A1227" s="51">
        <f>IF(ROWS(A$2:A1227)+1&gt;7*COUNT(I$1:I1610),"",A1226+1)</f>
        <v>46783</v>
      </c>
      <c r="B1227" s="52" t="str" cm="1">
        <f t="array" aca="1" ref="B1227" ca="1">IF(A1227="","",INDIRECT(ADDRESS(ROW($I$2)+1+2*INT((A1227-$I$2)/7),COLUMN($I$2)+MOD(A1227-$I$2,7))))</f>
        <v>A3</v>
      </c>
    </row>
    <row r="1228" spans="1:2" x14ac:dyDescent="0.3">
      <c r="A1228" s="51">
        <f>IF(ROWS(A$2:A1228)+1&gt;7*COUNT(I$1:I1610),"",A1227+1)</f>
        <v>46784</v>
      </c>
      <c r="B1228" s="52" t="str" cm="1">
        <f t="array" aca="1" ref="B1228" ca="1">IF(A1228="","",INDIRECT(ADDRESS(ROW($I$2)+1+2*INT((A1228-$I$2)/7),COLUMN($I$2)+MOD(A1228-$I$2,7))))</f>
        <v>A3</v>
      </c>
    </row>
    <row r="1229" spans="1:2" x14ac:dyDescent="0.3">
      <c r="A1229" s="51">
        <f>IF(ROWS(A$2:A1229)+1&gt;7*COUNT(I$1:I1610),"",A1228+1)</f>
        <v>46785</v>
      </c>
      <c r="B1229" s="52" t="str" cm="1">
        <f t="array" aca="1" ref="B1229" ca="1">IF(A1229="","",INDIRECT(ADDRESS(ROW($I$2)+1+2*INT((A1229-$I$2)/7),COLUMN($I$2)+MOD(A1229-$I$2,7))))</f>
        <v>N3</v>
      </c>
    </row>
    <row r="1230" spans="1:2" x14ac:dyDescent="0.3">
      <c r="A1230" s="51">
        <f>IF(ROWS(A$2:A1230)+1&gt;7*COUNT(I$1:I1610),"",A1229+1)</f>
        <v>46786</v>
      </c>
      <c r="B1230" s="52" t="str" cm="1">
        <f t="array" aca="1" ref="B1230" ca="1">IF(A1230="","",INDIRECT(ADDRESS(ROW($I$2)+1+2*INT((A1230-$I$2)/7),COLUMN($I$2)+MOD(A1230-$I$2,7))))</f>
        <v>RLT</v>
      </c>
    </row>
    <row r="1231" spans="1:2" x14ac:dyDescent="0.3">
      <c r="A1231" s="51">
        <f>IF(ROWS(A$2:A1231)+1&gt;7*COUNT(I$1:I1610),"",A1230+1)</f>
        <v>46787</v>
      </c>
      <c r="B1231" s="52" t="str" cm="1">
        <f t="array" aca="1" ref="B1231" ca="1">IF(A1231="","",INDIRECT(ADDRESS(ROW($I$2)+1+2*INT((A1231-$I$2)/7),COLUMN($I$2)+MOD(A1231-$I$2,7))))</f>
        <v>RLT</v>
      </c>
    </row>
    <row r="1232" spans="1:2" x14ac:dyDescent="0.3">
      <c r="A1232" s="51">
        <f>IF(ROWS(A$2:A1232)+1&gt;7*COUNT(I$1:I1610),"",A1231+1)</f>
        <v>46788</v>
      </c>
      <c r="B1232" s="52" t="str" cm="1">
        <f t="array" aca="1" ref="B1232" ca="1">IF(A1232="","",INDIRECT(ADDRESS(ROW($I$2)+1+2*INT((A1232-$I$2)/7),COLUMN($I$2)+MOD(A1232-$I$2,7))))</f>
        <v>R</v>
      </c>
    </row>
    <row r="1233" spans="1:2" x14ac:dyDescent="0.3">
      <c r="A1233" s="51">
        <f>IF(ROWS(A$2:A1233)+1&gt;7*COUNT(I$1:I1610),"",A1232+1)</f>
        <v>46789</v>
      </c>
      <c r="B1233" s="52" t="str" cm="1">
        <f t="array" aca="1" ref="B1233" ca="1">IF(A1233="","",INDIRECT(ADDRESS(ROW($I$2)+1+2*INT((A1233-$I$2)/7),COLUMN($I$2)+MOD(A1233-$I$2,7))))</f>
        <v>RH</v>
      </c>
    </row>
    <row r="1234" spans="1:2" x14ac:dyDescent="0.3">
      <c r="A1234" s="51">
        <f>IF(ROWS(A$2:A1234)+1&gt;7*COUNT(I$1:I1610),"",A1233+1)</f>
        <v>46790</v>
      </c>
      <c r="B1234" s="52" t="str" cm="1">
        <f t="array" aca="1" ref="B1234" ca="1">IF(A1234="","",INDIRECT(ADDRESS(ROW($I$2)+1+2*INT((A1234-$I$2)/7),COLUMN($I$2)+MOD(A1234-$I$2,7))))</f>
        <v>M3</v>
      </c>
    </row>
    <row r="1235" spans="1:2" x14ac:dyDescent="0.3">
      <c r="A1235" s="51">
        <f>IF(ROWS(A$2:A1235)+1&gt;7*COUNT(I$1:I1610),"",A1234+1)</f>
        <v>46791</v>
      </c>
      <c r="B1235" s="52" t="str" cm="1">
        <f t="array" aca="1" ref="B1235" ca="1">IF(A1235="","",INDIRECT(ADDRESS(ROW($I$2)+1+2*INT((A1235-$I$2)/7),COLUMN($I$2)+MOD(A1235-$I$2,7))))</f>
        <v>M0</v>
      </c>
    </row>
    <row r="1236" spans="1:2" x14ac:dyDescent="0.3">
      <c r="A1236" s="51">
        <f>IF(ROWS(A$2:A1236)+1&gt;7*COUNT(I$1:I1610),"",A1235+1)</f>
        <v>46792</v>
      </c>
      <c r="B1236" s="52" t="str" cm="1">
        <f t="array" aca="1" ref="B1236" ca="1">IF(A1236="","",INDIRECT(ADDRESS(ROW($I$2)+1+2*INT((A1236-$I$2)/7),COLUMN($I$2)+MOD(A1236-$I$2,7))))</f>
        <v>A3</v>
      </c>
    </row>
    <row r="1237" spans="1:2" x14ac:dyDescent="0.3">
      <c r="A1237" s="51">
        <f>IF(ROWS(A$2:A1237)+1&gt;7*COUNT(I$1:I1610),"",A1236+1)</f>
        <v>46793</v>
      </c>
      <c r="B1237" s="52" t="str" cm="1">
        <f t="array" aca="1" ref="B1237" ca="1">IF(A1237="","",INDIRECT(ADDRESS(ROW($I$2)+1+2*INT((A1237-$I$2)/7),COLUMN($I$2)+MOD(A1237-$I$2,7))))</f>
        <v>N3</v>
      </c>
    </row>
    <row r="1238" spans="1:2" x14ac:dyDescent="0.3">
      <c r="A1238" s="51">
        <f>IF(ROWS(A$2:A1238)+1&gt;7*COUNT(I$1:I1610),"",A1237+1)</f>
        <v>46794</v>
      </c>
      <c r="B1238" s="52" t="str" cm="1">
        <f t="array" aca="1" ref="B1238" ca="1">IF(A1238="","",INDIRECT(ADDRESS(ROW($I$2)+1+2*INT((A1238-$I$2)/7),COLUMN($I$2)+MOD(A1238-$I$2,7))))</f>
        <v>RLT</v>
      </c>
    </row>
    <row r="1239" spans="1:2" x14ac:dyDescent="0.3">
      <c r="A1239" s="51">
        <f>IF(ROWS(A$2:A1239)+1&gt;7*COUNT(I$1:I1610),"",A1238+1)</f>
        <v>46795</v>
      </c>
      <c r="B1239" s="52" t="str" cm="1">
        <f t="array" aca="1" ref="B1239" ca="1">IF(A1239="","",INDIRECT(ADDRESS(ROW($I$2)+1+2*INT((A1239-$I$2)/7),COLUMN($I$2)+MOD(A1239-$I$2,7))))</f>
        <v>R</v>
      </c>
    </row>
    <row r="1240" spans="1:2" x14ac:dyDescent="0.3">
      <c r="A1240" s="51">
        <f>IF(ROWS(A$2:A1240)+1&gt;7*COUNT(I$1:I1610),"",A1239+1)</f>
        <v>46796</v>
      </c>
      <c r="B1240" s="52" t="str" cm="1">
        <f t="array" aca="1" ref="B1240" ca="1">IF(A1240="","",INDIRECT(ADDRESS(ROW($I$2)+1+2*INT((A1240-$I$2)/7),COLUMN($I$2)+MOD(A1240-$I$2,7))))</f>
        <v>RH</v>
      </c>
    </row>
    <row r="1241" spans="1:2" x14ac:dyDescent="0.3">
      <c r="A1241" s="51">
        <f>IF(ROWS(A$2:A1241)+1&gt;7*COUNT(I$1:I1610),"",A1240+1)</f>
        <v>46797</v>
      </c>
      <c r="B1241" s="52" t="str" cm="1">
        <f t="array" aca="1" ref="B1241" ca="1">IF(A1241="","",INDIRECT(ADDRESS(ROW($I$2)+1+2*INT((A1241-$I$2)/7),COLUMN($I$2)+MOD(A1241-$I$2,7))))</f>
        <v>D_OT_9</v>
      </c>
    </row>
    <row r="1242" spans="1:2" x14ac:dyDescent="0.3">
      <c r="A1242" s="51">
        <f>IF(ROWS(A$2:A1242)+1&gt;7*COUNT(I$1:I1610),"",A1241+1)</f>
        <v>46798</v>
      </c>
      <c r="B1242" s="52" t="str" cm="1">
        <f t="array" aca="1" ref="B1242" ca="1">IF(A1242="","",INDIRECT(ADDRESS(ROW($I$2)+1+2*INT((A1242-$I$2)/7),COLUMN($I$2)+MOD(A1242-$I$2,7))))</f>
        <v>D_OT_9</v>
      </c>
    </row>
    <row r="1243" spans="1:2" x14ac:dyDescent="0.3">
      <c r="A1243" s="51">
        <f>IF(ROWS(A$2:A1243)+1&gt;7*COUNT(I$1:I1610),"",A1242+1)</f>
        <v>46799</v>
      </c>
      <c r="B1243" s="52" t="str" cm="1">
        <f t="array" aca="1" ref="B1243" ca="1">IF(A1243="","",INDIRECT(ADDRESS(ROW($I$2)+1+2*INT((A1243-$I$2)/7),COLUMN($I$2)+MOD(A1243-$I$2,7))))</f>
        <v>D_OT_9</v>
      </c>
    </row>
    <row r="1244" spans="1:2" x14ac:dyDescent="0.3">
      <c r="A1244" s="51">
        <f>IF(ROWS(A$2:A1244)+1&gt;7*COUNT(I$1:I1610),"",A1243+1)</f>
        <v>46800</v>
      </c>
      <c r="B1244" s="52" t="str" cm="1">
        <f t="array" aca="1" ref="B1244" ca="1">IF(A1244="","",INDIRECT(ADDRESS(ROW($I$2)+1+2*INT((A1244-$I$2)/7),COLUMN($I$2)+MOD(A1244-$I$2,7))))</f>
        <v>D_OT_9</v>
      </c>
    </row>
    <row r="1245" spans="1:2" x14ac:dyDescent="0.3">
      <c r="A1245" s="51">
        <f>IF(ROWS(A$2:A1245)+1&gt;7*COUNT(I$1:I1610),"",A1244+1)</f>
        <v>46801</v>
      </c>
      <c r="B1245" s="52" t="str" cm="1">
        <f t="array" aca="1" ref="B1245" ca="1">IF(A1245="","",INDIRECT(ADDRESS(ROW($I$2)+1+2*INT((A1245-$I$2)/7),COLUMN($I$2)+MOD(A1245-$I$2,7))))</f>
        <v>D_OT_9</v>
      </c>
    </row>
    <row r="1246" spans="1:2" x14ac:dyDescent="0.3">
      <c r="A1246" s="51">
        <f>IF(ROWS(A$2:A1246)+1&gt;7*COUNT(I$1:I1610),"",A1245+1)</f>
        <v>46802</v>
      </c>
      <c r="B1246" s="52" t="str" cm="1">
        <f t="array" aca="1" ref="B1246" ca="1">IF(A1246="","",INDIRECT(ADDRESS(ROW($I$2)+1+2*INT((A1246-$I$2)/7),COLUMN($I$2)+MOD(A1246-$I$2,7))))</f>
        <v>R</v>
      </c>
    </row>
    <row r="1247" spans="1:2" x14ac:dyDescent="0.3">
      <c r="A1247" s="51">
        <f>IF(ROWS(A$2:A1247)+1&gt;7*COUNT(I$1:I1610),"",A1246+1)</f>
        <v>46803</v>
      </c>
      <c r="B1247" s="52" t="str" cm="1">
        <f t="array" aca="1" ref="B1247" ca="1">IF(A1247="","",INDIRECT(ADDRESS(ROW($I$2)+1+2*INT((A1247-$I$2)/7),COLUMN($I$2)+MOD(A1247-$I$2,7))))</f>
        <v>RH</v>
      </c>
    </row>
    <row r="1248" spans="1:2" x14ac:dyDescent="0.3">
      <c r="A1248" s="51">
        <f>IF(ROWS(A$2:A1248)+1&gt;7*COUNT(I$1:I1610),"",A1247+1)</f>
        <v>46804</v>
      </c>
      <c r="B1248" s="52" t="str" cm="1">
        <f t="array" aca="1" ref="B1248" ca="1">IF(A1248="","",INDIRECT(ADDRESS(ROW($I$2)+1+2*INT((A1248-$I$2)/7),COLUMN($I$2)+MOD(A1248-$I$2,7))))</f>
        <v>D_OT_12</v>
      </c>
    </row>
    <row r="1249" spans="1:2" x14ac:dyDescent="0.3">
      <c r="A1249" s="51">
        <f>IF(ROWS(A$2:A1249)+1&gt;7*COUNT(I$1:I1610),"",A1248+1)</f>
        <v>46805</v>
      </c>
      <c r="B1249" s="52" t="str" cm="1">
        <f t="array" aca="1" ref="B1249" ca="1">IF(A1249="","",INDIRECT(ADDRESS(ROW($I$2)+1+2*INT((A1249-$I$2)/7),COLUMN($I$2)+MOD(A1249-$I$2,7))))</f>
        <v>FC_3</v>
      </c>
    </row>
    <row r="1250" spans="1:2" x14ac:dyDescent="0.3">
      <c r="A1250" s="51">
        <f>IF(ROWS(A$2:A1250)+1&gt;7*COUNT(I$1:I1610),"",A1249+1)</f>
        <v>46806</v>
      </c>
      <c r="B1250" s="52" t="str" cm="1">
        <f t="array" aca="1" ref="B1250" ca="1">IF(A1250="","",INDIRECT(ADDRESS(ROW($I$2)+1+2*INT((A1250-$I$2)/7),COLUMN($I$2)+MOD(A1250-$I$2,7))))</f>
        <v>D_OT_12</v>
      </c>
    </row>
    <row r="1251" spans="1:2" x14ac:dyDescent="0.3">
      <c r="A1251" s="51">
        <f>IF(ROWS(A$2:A1251)+1&gt;7*COUNT(I$1:I1610),"",A1250+1)</f>
        <v>46807</v>
      </c>
      <c r="B1251" s="52" t="str" cm="1">
        <f t="array" aca="1" ref="B1251" ca="1">IF(A1251="","",INDIRECT(ADDRESS(ROW($I$2)+1+2*INT((A1251-$I$2)/7),COLUMN($I$2)+MOD(A1251-$I$2,7))))</f>
        <v>A6</v>
      </c>
    </row>
    <row r="1252" spans="1:2" x14ac:dyDescent="0.3">
      <c r="A1252" s="51">
        <f>IF(ROWS(A$2:A1252)+1&gt;7*COUNT(I$1:I1610),"",A1251+1)</f>
        <v>46808</v>
      </c>
      <c r="B1252" s="52" t="str" cm="1">
        <f t="array" aca="1" ref="B1252" ca="1">IF(A1252="","",INDIRECT(ADDRESS(ROW($I$2)+1+2*INT((A1252-$I$2)/7),COLUMN($I$2)+MOD(A1252-$I$2,7))))</f>
        <v>RLT</v>
      </c>
    </row>
    <row r="1253" spans="1:2" x14ac:dyDescent="0.3">
      <c r="A1253" s="51">
        <f>IF(ROWS(A$2:A1253)+1&gt;7*COUNT(I$1:I1610),"",A1252+1)</f>
        <v>46809</v>
      </c>
      <c r="B1253" s="52" t="str" cm="1">
        <f t="array" aca="1" ref="B1253" ca="1">IF(A1253="","",INDIRECT(ADDRESS(ROW($I$2)+1+2*INT((A1253-$I$2)/7),COLUMN($I$2)+MOD(A1253-$I$2,7))))</f>
        <v>R</v>
      </c>
    </row>
    <row r="1254" spans="1:2" x14ac:dyDescent="0.3">
      <c r="A1254" s="51">
        <f>IF(ROWS(A$2:A1254)+1&gt;7*COUNT(I$1:I1610),"",A1253+1)</f>
        <v>46810</v>
      </c>
      <c r="B1254" s="52" t="str" cm="1">
        <f t="array" aca="1" ref="B1254" ca="1">IF(A1254="","",INDIRECT(ADDRESS(ROW($I$2)+1+2*INT((A1254-$I$2)/7),COLUMN($I$2)+MOD(A1254-$I$2,7))))</f>
        <v>RH</v>
      </c>
    </row>
    <row r="1255" spans="1:2" x14ac:dyDescent="0.3">
      <c r="A1255" s="51">
        <f>IF(ROWS(A$2:A1255)+1&gt;7*COUNT(I$1:I1610),"",A1254+1)</f>
        <v>46811</v>
      </c>
      <c r="B1255" s="52" t="str" cm="1">
        <f t="array" aca="1" ref="B1255" ca="1">IF(A1255="","",INDIRECT(ADDRESS(ROW($I$2)+1+2*INT((A1255-$I$2)/7),COLUMN($I$2)+MOD(A1255-$I$2,7))))</f>
        <v>R</v>
      </c>
    </row>
    <row r="1256" spans="1:2" x14ac:dyDescent="0.3">
      <c r="A1256" s="51">
        <f>IF(ROWS(A$2:A1256)+1&gt;7*COUNT(I$1:I1610),"",A1255+1)</f>
        <v>46812</v>
      </c>
      <c r="B1256" s="52" t="str" cm="1">
        <f t="array" aca="1" ref="B1256" ca="1">IF(A1256="","",INDIRECT(ADDRESS(ROW($I$2)+1+2*INT((A1256-$I$2)/7),COLUMN($I$2)+MOD(A1256-$I$2,7))))</f>
        <v>RH</v>
      </c>
    </row>
    <row r="1257" spans="1:2" x14ac:dyDescent="0.3">
      <c r="A1257" s="51">
        <f>IF(ROWS(A$2:A1257)+1&gt;7*COUNT(I$1:I1610),"",A1256+1)</f>
        <v>46813</v>
      </c>
      <c r="B1257" s="52" t="str" cm="1">
        <f t="array" aca="1" ref="B1257" ca="1">IF(A1257="","",INDIRECT(ADDRESS(ROW($I$2)+1+2*INT((A1257-$I$2)/7),COLUMN($I$2)+MOD(A1257-$I$2,7))))</f>
        <v>M1</v>
      </c>
    </row>
    <row r="1258" spans="1:2" x14ac:dyDescent="0.3">
      <c r="A1258" s="51">
        <f>IF(ROWS(A$2:A1258)+1&gt;7*COUNT(I$1:I1610),"",A1257+1)</f>
        <v>46814</v>
      </c>
      <c r="B1258" s="52" t="str" cm="1">
        <f t="array" aca="1" ref="B1258" ca="1">IF(A1258="","",INDIRECT(ADDRESS(ROW($I$2)+1+2*INT((A1258-$I$2)/7),COLUMN($I$2)+MOD(A1258-$I$2,7))))</f>
        <v>M5</v>
      </c>
    </row>
    <row r="1259" spans="1:2" x14ac:dyDescent="0.3">
      <c r="A1259" s="51">
        <f>IF(ROWS(A$2:A1259)+1&gt;7*COUNT(I$1:I1610),"",A1258+1)</f>
        <v>46815</v>
      </c>
      <c r="B1259" s="52" t="str" cm="1">
        <f t="array" aca="1" ref="B1259" ca="1">IF(A1259="","",INDIRECT(ADDRESS(ROW($I$2)+1+2*INT((A1259-$I$2)/7),COLUMN($I$2)+MOD(A1259-$I$2,7))))</f>
        <v>A5</v>
      </c>
    </row>
    <row r="1260" spans="1:2" x14ac:dyDescent="0.3">
      <c r="A1260" s="51">
        <f>IF(ROWS(A$2:A1260)+1&gt;7*COUNT(I$1:I1610),"",A1259+1)</f>
        <v>46816</v>
      </c>
      <c r="B1260" s="52" t="str" cm="1">
        <f t="array" aca="1" ref="B1260" ca="1">IF(A1260="","",INDIRECT(ADDRESS(ROW($I$2)+1+2*INT((A1260-$I$2)/7),COLUMN($I$2)+MOD(A1260-$I$2,7))))</f>
        <v>N5</v>
      </c>
    </row>
    <row r="1261" spans="1:2" x14ac:dyDescent="0.3">
      <c r="A1261" s="51">
        <f>IF(ROWS(A$2:A1261)+1&gt;7*COUNT(I$1:I1610),"",A1260+1)</f>
        <v>46817</v>
      </c>
      <c r="B1261" s="52" t="str" cm="1">
        <f t="array" aca="1" ref="B1261" ca="1">IF(A1261="","",INDIRECT(ADDRESS(ROW($I$2)+1+2*INT((A1261-$I$2)/7),COLUMN($I$2)+MOD(A1261-$I$2,7))))</f>
        <v>N5</v>
      </c>
    </row>
    <row r="1262" spans="1:2" x14ac:dyDescent="0.3">
      <c r="A1262" s="51">
        <f>IF(ROWS(A$2:A1262)+1&gt;7*COUNT(I$1:I1610),"",A1261+1)</f>
        <v>46818</v>
      </c>
      <c r="B1262" s="52" t="str" cm="1">
        <f t="array" aca="1" ref="B1262" ca="1">IF(A1262="","",INDIRECT(ADDRESS(ROW($I$2)+1+2*INT((A1262-$I$2)/7),COLUMN($I$2)+MOD(A1262-$I$2,7))))</f>
        <v>RLT</v>
      </c>
    </row>
    <row r="1263" spans="1:2" x14ac:dyDescent="0.3">
      <c r="A1263" s="51">
        <f>IF(ROWS(A$2:A1263)+1&gt;7*COUNT(I$1:I1610),"",A1262+1)</f>
        <v>46819</v>
      </c>
      <c r="B1263" s="52" t="str" cm="1">
        <f t="array" aca="1" ref="B1263" ca="1">IF(A1263="","",INDIRECT(ADDRESS(ROW($I$2)+1+2*INT((A1263-$I$2)/7),COLUMN($I$2)+MOD(A1263-$I$2,7))))</f>
        <v>RLT</v>
      </c>
    </row>
    <row r="1264" spans="1:2" x14ac:dyDescent="0.3">
      <c r="A1264" s="51">
        <f>IF(ROWS(A$2:A1264)+1&gt;7*COUNT(I$1:I1610),"",A1263+1)</f>
        <v>46820</v>
      </c>
      <c r="B1264" s="52" t="str" cm="1">
        <f t="array" aca="1" ref="B1264" ca="1">IF(A1264="","",INDIRECT(ADDRESS(ROW($I$2)+1+2*INT((A1264-$I$2)/7),COLUMN($I$2)+MOD(A1264-$I$2,7))))</f>
        <v>R</v>
      </c>
    </row>
    <row r="1265" spans="1:2" x14ac:dyDescent="0.3">
      <c r="A1265" s="51">
        <f>IF(ROWS(A$2:A1265)+1&gt;7*COUNT(I$1:I1610),"",A1264+1)</f>
        <v>46821</v>
      </c>
      <c r="B1265" s="52" t="str" cm="1">
        <f t="array" aca="1" ref="B1265" ca="1">IF(A1265="","",INDIRECT(ADDRESS(ROW($I$2)+1+2*INT((A1265-$I$2)/7),COLUMN($I$2)+MOD(A1265-$I$2,7))))</f>
        <v>RH</v>
      </c>
    </row>
    <row r="1266" spans="1:2" x14ac:dyDescent="0.3">
      <c r="A1266" s="51">
        <f>IF(ROWS(A$2:A1266)+1&gt;7*COUNT(I$1:I1610),"",A1265+1)</f>
        <v>46822</v>
      </c>
      <c r="B1266" s="52" t="str" cm="1">
        <f t="array" aca="1" ref="B1266" ca="1">IF(A1266="","",INDIRECT(ADDRESS(ROW($I$2)+1+2*INT((A1266-$I$2)/7),COLUMN($I$2)+MOD(A1266-$I$2,7))))</f>
        <v>M8</v>
      </c>
    </row>
    <row r="1267" spans="1:2" x14ac:dyDescent="0.3">
      <c r="A1267" s="51">
        <f>IF(ROWS(A$2:A1267)+1&gt;7*COUNT(I$1:I1610),"",A1266+1)</f>
        <v>46823</v>
      </c>
      <c r="B1267" s="52" t="str" cm="1">
        <f t="array" aca="1" ref="B1267" ca="1">IF(A1267="","",INDIRECT(ADDRESS(ROW($I$2)+1+2*INT((A1267-$I$2)/7),COLUMN($I$2)+MOD(A1267-$I$2,7))))</f>
        <v>A3</v>
      </c>
    </row>
    <row r="1268" spans="1:2" x14ac:dyDescent="0.3">
      <c r="A1268" s="51">
        <f>IF(ROWS(A$2:A1268)+1&gt;7*COUNT(I$1:I1610),"",A1267+1)</f>
        <v>46824</v>
      </c>
      <c r="B1268" s="52" t="str" cm="1">
        <f t="array" aca="1" ref="B1268" ca="1">IF(A1268="","",INDIRECT(ADDRESS(ROW($I$2)+1+2*INT((A1268-$I$2)/7),COLUMN($I$2)+MOD(A1268-$I$2,7))))</f>
        <v>A1</v>
      </c>
    </row>
    <row r="1269" spans="1:2" x14ac:dyDescent="0.3">
      <c r="A1269" s="51">
        <f>IF(ROWS(A$2:A1269)+1&gt;7*COUNT(I$1:I1610),"",A1268+1)</f>
        <v>46825</v>
      </c>
      <c r="B1269" s="52" t="str" cm="1">
        <f t="array" aca="1" ref="B1269" ca="1">IF(A1269="","",INDIRECT(ADDRESS(ROW($I$2)+1+2*INT((A1269-$I$2)/7),COLUMN($I$2)+MOD(A1269-$I$2,7))))</f>
        <v>N0</v>
      </c>
    </row>
    <row r="1270" spans="1:2" x14ac:dyDescent="0.3">
      <c r="A1270" s="51">
        <f>IF(ROWS(A$2:A1270)+1&gt;7*COUNT(I$1:I1610),"",A1269+1)</f>
        <v>46826</v>
      </c>
      <c r="B1270" s="52" t="str" cm="1">
        <f t="array" aca="1" ref="B1270" ca="1">IF(A1270="","",INDIRECT(ADDRESS(ROW($I$2)+1+2*INT((A1270-$I$2)/7),COLUMN($I$2)+MOD(A1270-$I$2,7))))</f>
        <v>N0</v>
      </c>
    </row>
    <row r="1271" spans="1:2" x14ac:dyDescent="0.3">
      <c r="A1271" s="51">
        <f>IF(ROWS(A$2:A1271)+1&gt;7*COUNT(I$1:I1610),"",A1270+1)</f>
        <v>46827</v>
      </c>
      <c r="B1271" s="52" t="str" cm="1">
        <f t="array" aca="1" ref="B1271" ca="1">IF(A1271="","",INDIRECT(ADDRESS(ROW($I$2)+1+2*INT((A1271-$I$2)/7),COLUMN($I$2)+MOD(A1271-$I$2,7))))</f>
        <v>RLT</v>
      </c>
    </row>
    <row r="1272" spans="1:2" x14ac:dyDescent="0.3">
      <c r="A1272" s="51">
        <f>IF(ROWS(A$2:A1272)+1&gt;7*COUNT(I$1:I1610),"",A1271+1)</f>
        <v>46828</v>
      </c>
      <c r="B1272" s="52" t="str" cm="1">
        <f t="array" aca="1" ref="B1272" ca="1">IF(A1272="","",INDIRECT(ADDRESS(ROW($I$2)+1+2*INT((A1272-$I$2)/7),COLUMN($I$2)+MOD(A1272-$I$2,7))))</f>
        <v>R</v>
      </c>
    </row>
    <row r="1273" spans="1:2" x14ac:dyDescent="0.3">
      <c r="A1273" s="51">
        <f>IF(ROWS(A$2:A1273)+1&gt;7*COUNT(I$1:I1610),"",A1272+1)</f>
        <v>46829</v>
      </c>
      <c r="B1273" s="52" t="str" cm="1">
        <f t="array" aca="1" ref="B1273" ca="1">IF(A1273="","",INDIRECT(ADDRESS(ROW($I$2)+1+2*INT((A1273-$I$2)/7),COLUMN($I$2)+MOD(A1273-$I$2,7))))</f>
        <v>RH</v>
      </c>
    </row>
    <row r="1274" spans="1:2" x14ac:dyDescent="0.3">
      <c r="A1274" s="51">
        <f>IF(ROWS(A$2:A1274)+1&gt;7*COUNT(I$1:I1610),"",A1273+1)</f>
        <v>46830</v>
      </c>
      <c r="B1274" s="52" t="str" cm="1">
        <f t="array" aca="1" ref="B1274" ca="1">IF(A1274="","",INDIRECT(ADDRESS(ROW($I$2)+1+2*INT((A1274-$I$2)/7),COLUMN($I$2)+MOD(A1274-$I$2,7))))</f>
        <v>M3</v>
      </c>
    </row>
    <row r="1275" spans="1:2" x14ac:dyDescent="0.3">
      <c r="A1275" s="51">
        <f>IF(ROWS(A$2:A1275)+1&gt;7*COUNT(I$1:I1610),"",A1274+1)</f>
        <v>46831</v>
      </c>
      <c r="B1275" s="52" t="str" cm="1">
        <f t="array" aca="1" ref="B1275" ca="1">IF(A1275="","",INDIRECT(ADDRESS(ROW($I$2)+1+2*INT((A1275-$I$2)/7),COLUMN($I$2)+MOD(A1275-$I$2,7))))</f>
        <v>M8</v>
      </c>
    </row>
    <row r="1276" spans="1:2" x14ac:dyDescent="0.3">
      <c r="A1276" s="51">
        <f>IF(ROWS(A$2:A1276)+1&gt;7*COUNT(I$1:I1610),"",A1275+1)</f>
        <v>46832</v>
      </c>
      <c r="B1276" s="52" t="str" cm="1">
        <f t="array" aca="1" ref="B1276" ca="1">IF(A1276="","",INDIRECT(ADDRESS(ROW($I$2)+1+2*INT((A1276-$I$2)/7),COLUMN($I$2)+MOD(A1276-$I$2,7))))</f>
        <v>A4</v>
      </c>
    </row>
    <row r="1277" spans="1:2" x14ac:dyDescent="0.3">
      <c r="A1277" s="51">
        <f>IF(ROWS(A$2:A1277)+1&gt;7*COUNT(I$1:I1610),"",A1276+1)</f>
        <v>46833</v>
      </c>
      <c r="B1277" s="52" t="str" cm="1">
        <f t="array" aca="1" ref="B1277" ca="1">IF(A1277="","",INDIRECT(ADDRESS(ROW($I$2)+1+2*INT((A1277-$I$2)/7),COLUMN($I$2)+MOD(A1277-$I$2,7))))</f>
        <v>A4</v>
      </c>
    </row>
    <row r="1278" spans="1:2" x14ac:dyDescent="0.3">
      <c r="A1278" s="51">
        <f>IF(ROWS(A$2:A1278)+1&gt;7*COUNT(I$1:I1610),"",A1277+1)</f>
        <v>46834</v>
      </c>
      <c r="B1278" s="52" t="str" cm="1">
        <f t="array" aca="1" ref="B1278" ca="1">IF(A1278="","",INDIRECT(ADDRESS(ROW($I$2)+1+2*INT((A1278-$I$2)/7),COLUMN($I$2)+MOD(A1278-$I$2,7))))</f>
        <v>N4</v>
      </c>
    </row>
    <row r="1279" spans="1:2" x14ac:dyDescent="0.3">
      <c r="A1279" s="51">
        <f>IF(ROWS(A$2:A1279)+1&gt;7*COUNT(I$1:I1610),"",A1278+1)</f>
        <v>46835</v>
      </c>
      <c r="B1279" s="52" t="str" cm="1">
        <f t="array" aca="1" ref="B1279" ca="1">IF(A1279="","",INDIRECT(ADDRESS(ROW($I$2)+1+2*INT((A1279-$I$2)/7),COLUMN($I$2)+MOD(A1279-$I$2,7))))</f>
        <v>RLT</v>
      </c>
    </row>
    <row r="1280" spans="1:2" x14ac:dyDescent="0.3">
      <c r="A1280" s="51">
        <f>IF(ROWS(A$2:A1280)+1&gt;7*COUNT(I$1:I1610),"",A1279+1)</f>
        <v>46836</v>
      </c>
      <c r="B1280" s="52" t="str" cm="1">
        <f t="array" aca="1" ref="B1280" ca="1">IF(A1280="","",INDIRECT(ADDRESS(ROW($I$2)+1+2*INT((A1280-$I$2)/7),COLUMN($I$2)+MOD(A1280-$I$2,7))))</f>
        <v>RLT</v>
      </c>
    </row>
    <row r="1281" spans="1:2" x14ac:dyDescent="0.3">
      <c r="A1281" s="51">
        <f>IF(ROWS(A$2:A1281)+1&gt;7*COUNT(I$1:I1610),"",A1280+1)</f>
        <v>46837</v>
      </c>
      <c r="B1281" s="52" t="str" cm="1">
        <f t="array" aca="1" ref="B1281" ca="1">IF(A1281="","",INDIRECT(ADDRESS(ROW($I$2)+1+2*INT((A1281-$I$2)/7),COLUMN($I$2)+MOD(A1281-$I$2,7))))</f>
        <v>R</v>
      </c>
    </row>
    <row r="1282" spans="1:2" x14ac:dyDescent="0.3">
      <c r="A1282" s="51">
        <f>IF(ROWS(A$2:A1282)+1&gt;7*COUNT(I$1:I1610),"",A1281+1)</f>
        <v>46838</v>
      </c>
      <c r="B1282" s="52" t="str" cm="1">
        <f t="array" aca="1" ref="B1282" ca="1">IF(A1282="","",INDIRECT(ADDRESS(ROW($I$2)+1+2*INT((A1282-$I$2)/7),COLUMN($I$2)+MOD(A1282-$I$2,7))))</f>
        <v>RH</v>
      </c>
    </row>
    <row r="1283" spans="1:2" x14ac:dyDescent="0.3">
      <c r="A1283" s="51">
        <f>IF(ROWS(A$2:A1283)+1&gt;7*COUNT(I$1:I1610),"",A1282+1)</f>
        <v>46839</v>
      </c>
      <c r="B1283" s="52" t="str" cm="1">
        <f t="array" aca="1" ref="B1283" ca="1">IF(A1283="","",INDIRECT(ADDRESS(ROW($I$2)+1+2*INT((A1283-$I$2)/7),COLUMN($I$2)+MOD(A1283-$I$2,7))))</f>
        <v>M5</v>
      </c>
    </row>
    <row r="1284" spans="1:2" x14ac:dyDescent="0.3">
      <c r="A1284" s="51">
        <f>IF(ROWS(A$2:A1284)+1&gt;7*COUNT(I$1:I1610),"",A1283+1)</f>
        <v>46840</v>
      </c>
      <c r="B1284" s="52" t="str" cm="1">
        <f t="array" aca="1" ref="B1284" ca="1">IF(A1284="","",INDIRECT(ADDRESS(ROW($I$2)+1+2*INT((A1284-$I$2)/7),COLUMN($I$2)+MOD(A1284-$I$2,7))))</f>
        <v>M7</v>
      </c>
    </row>
    <row r="1285" spans="1:2" x14ac:dyDescent="0.3">
      <c r="A1285" s="51">
        <f>IF(ROWS(A$2:A1285)+1&gt;7*COUNT(I$1:I1610),"",A1284+1)</f>
        <v>46841</v>
      </c>
      <c r="B1285" s="52" t="str" cm="1">
        <f t="array" aca="1" ref="B1285" ca="1">IF(A1285="","",INDIRECT(ADDRESS(ROW($I$2)+1+2*INT((A1285-$I$2)/7),COLUMN($I$2)+MOD(A1285-$I$2,7))))</f>
        <v>A4</v>
      </c>
    </row>
    <row r="1286" spans="1:2" x14ac:dyDescent="0.3">
      <c r="A1286" s="51">
        <f>IF(ROWS(A$2:A1286)+1&gt;7*COUNT(I$1:I1610),"",A1285+1)</f>
        <v>46842</v>
      </c>
      <c r="B1286" s="52" t="str" cm="1">
        <f t="array" aca="1" ref="B1286" ca="1">IF(A1286="","",INDIRECT(ADDRESS(ROW($I$2)+1+2*INT((A1286-$I$2)/7),COLUMN($I$2)+MOD(A1286-$I$2,7))))</f>
        <v>N4</v>
      </c>
    </row>
    <row r="1287" spans="1:2" x14ac:dyDescent="0.3">
      <c r="A1287" s="51">
        <f>IF(ROWS(A$2:A1287)+1&gt;7*COUNT(I$1:I1610),"",A1286+1)</f>
        <v>46843</v>
      </c>
      <c r="B1287" s="52" t="str" cm="1">
        <f t="array" aca="1" ref="B1287" ca="1">IF(A1287="","",INDIRECT(ADDRESS(ROW($I$2)+1+2*INT((A1287-$I$2)/7),COLUMN($I$2)+MOD(A1287-$I$2,7))))</f>
        <v>RLT</v>
      </c>
    </row>
    <row r="1288" spans="1:2" x14ac:dyDescent="0.3">
      <c r="A1288" s="51">
        <f>IF(ROWS(A$2:A1288)+1&gt;7*COUNT(I$1:I1610),"",A1287+1)</f>
        <v>46844</v>
      </c>
      <c r="B1288" s="52" t="str" cm="1">
        <f t="array" aca="1" ref="B1288" ca="1">IF(A1288="","",INDIRECT(ADDRESS(ROW($I$2)+1+2*INT((A1288-$I$2)/7),COLUMN($I$2)+MOD(A1288-$I$2,7))))</f>
        <v>R</v>
      </c>
    </row>
    <row r="1289" spans="1:2" x14ac:dyDescent="0.3">
      <c r="A1289" s="51">
        <f>IF(ROWS(A$2:A1289)+1&gt;7*COUNT(I$1:I1610),"",A1288+1)</f>
        <v>46845</v>
      </c>
      <c r="B1289" s="52" t="str" cm="1">
        <f t="array" aca="1" ref="B1289" ca="1">IF(A1289="","",INDIRECT(ADDRESS(ROW($I$2)+1+2*INT((A1289-$I$2)/7),COLUMN($I$2)+MOD(A1289-$I$2,7))))</f>
        <v>RH</v>
      </c>
    </row>
    <row r="1290" spans="1:2" x14ac:dyDescent="0.3">
      <c r="A1290" s="51">
        <f>IF(ROWS(A$2:A1290)+1&gt;7*COUNT(I$1:I1610),"",A1289+1)</f>
        <v>46846</v>
      </c>
      <c r="B1290" s="52" t="str" cm="1">
        <f t="array" aca="1" ref="B1290" ca="1">IF(A1290="","",INDIRECT(ADDRESS(ROW($I$2)+1+2*INT((A1290-$I$2)/7),COLUMN($I$2)+MOD(A1290-$I$2,7))))</f>
        <v>D_OT_1</v>
      </c>
    </row>
    <row r="1291" spans="1:2" x14ac:dyDescent="0.3">
      <c r="A1291" s="51">
        <f>IF(ROWS(A$2:A1291)+1&gt;7*COUNT(I$1:I1610),"",A1290+1)</f>
        <v>46847</v>
      </c>
      <c r="B1291" s="52" t="str" cm="1">
        <f t="array" aca="1" ref="B1291" ca="1">IF(A1291="","",INDIRECT(ADDRESS(ROW($I$2)+1+2*INT((A1291-$I$2)/7),COLUMN($I$2)+MOD(A1291-$I$2,7))))</f>
        <v>D_OT_1</v>
      </c>
    </row>
    <row r="1292" spans="1:2" x14ac:dyDescent="0.3">
      <c r="A1292" s="51">
        <f>IF(ROWS(A$2:A1292)+1&gt;7*COUNT(I$1:I1610),"",A1291+1)</f>
        <v>46848</v>
      </c>
      <c r="B1292" s="52" t="str" cm="1">
        <f t="array" aca="1" ref="B1292" ca="1">IF(A1292="","",INDIRECT(ADDRESS(ROW($I$2)+1+2*INT((A1292-$I$2)/7),COLUMN($I$2)+MOD(A1292-$I$2,7))))</f>
        <v>D_OT_1</v>
      </c>
    </row>
    <row r="1293" spans="1:2" x14ac:dyDescent="0.3">
      <c r="A1293" s="51">
        <f>IF(ROWS(A$2:A1293)+1&gt;7*COUNT(I$1:I1610),"",A1292+1)</f>
        <v>46849</v>
      </c>
      <c r="B1293" s="52" t="str" cm="1">
        <f t="array" aca="1" ref="B1293" ca="1">IF(A1293="","",INDIRECT(ADDRESS(ROW($I$2)+1+2*INT((A1293-$I$2)/7),COLUMN($I$2)+MOD(A1293-$I$2,7))))</f>
        <v>D_OT_1</v>
      </c>
    </row>
    <row r="1294" spans="1:2" x14ac:dyDescent="0.3">
      <c r="A1294" s="51">
        <f>IF(ROWS(A$2:A1294)+1&gt;7*COUNT(I$1:I1610),"",A1293+1)</f>
        <v>46850</v>
      </c>
      <c r="B1294" s="52" t="str" cm="1">
        <f t="array" aca="1" ref="B1294" ca="1">IF(A1294="","",INDIRECT(ADDRESS(ROW($I$2)+1+2*INT((A1294-$I$2)/7),COLUMN($I$2)+MOD(A1294-$I$2,7))))</f>
        <v>D_OT_1</v>
      </c>
    </row>
    <row r="1295" spans="1:2" x14ac:dyDescent="0.3">
      <c r="A1295" s="51">
        <f>IF(ROWS(A$2:A1295)+1&gt;7*COUNT(I$1:I1610),"",A1294+1)</f>
        <v>46851</v>
      </c>
      <c r="B1295" s="52" t="str" cm="1">
        <f t="array" aca="1" ref="B1295" ca="1">IF(A1295="","",INDIRECT(ADDRESS(ROW($I$2)+1+2*INT((A1295-$I$2)/7),COLUMN($I$2)+MOD(A1295-$I$2,7))))</f>
        <v>R</v>
      </c>
    </row>
    <row r="1296" spans="1:2" x14ac:dyDescent="0.3">
      <c r="A1296" s="51">
        <f>IF(ROWS(A$2:A1296)+1&gt;7*COUNT(I$1:I1610),"",A1295+1)</f>
        <v>46852</v>
      </c>
      <c r="B1296" s="52" t="str" cm="1">
        <f t="array" aca="1" ref="B1296" ca="1">IF(A1296="","",INDIRECT(ADDRESS(ROW($I$2)+1+2*INT((A1296-$I$2)/7),COLUMN($I$2)+MOD(A1296-$I$2,7))))</f>
        <v>RH</v>
      </c>
    </row>
    <row r="1297" spans="1:2" x14ac:dyDescent="0.3">
      <c r="A1297" s="51">
        <f>IF(ROWS(A$2:A1297)+1&gt;7*COUNT(I$1:I1610),"",A1296+1)</f>
        <v>46853</v>
      </c>
      <c r="B1297" s="52" t="str" cm="1">
        <f t="array" aca="1" ref="B1297" ca="1">IF(A1297="","",INDIRECT(ADDRESS(ROW($I$2)+1+2*INT((A1297-$I$2)/7),COLUMN($I$2)+MOD(A1297-$I$2,7))))</f>
        <v>D_OT_10</v>
      </c>
    </row>
    <row r="1298" spans="1:2" x14ac:dyDescent="0.3">
      <c r="A1298" s="51">
        <f>IF(ROWS(A$2:A1298)+1&gt;7*COUNT(I$1:I1610),"",A1297+1)</f>
        <v>46854</v>
      </c>
      <c r="B1298" s="52" t="str" cm="1">
        <f t="array" aca="1" ref="B1298" ca="1">IF(A1298="","",INDIRECT(ADDRESS(ROW($I$2)+1+2*INT((A1298-$I$2)/7),COLUMN($I$2)+MOD(A1298-$I$2,7))))</f>
        <v>D_OT_10</v>
      </c>
    </row>
    <row r="1299" spans="1:2" x14ac:dyDescent="0.3">
      <c r="A1299" s="51">
        <f>IF(ROWS(A$2:A1299)+1&gt;7*COUNT(I$1:I1610),"",A1298+1)</f>
        <v>46855</v>
      </c>
      <c r="B1299" s="52" t="str" cm="1">
        <f t="array" aca="1" ref="B1299" ca="1">IF(A1299="","",INDIRECT(ADDRESS(ROW($I$2)+1+2*INT((A1299-$I$2)/7),COLUMN($I$2)+MOD(A1299-$I$2,7))))</f>
        <v>FC_1</v>
      </c>
    </row>
    <row r="1300" spans="1:2" x14ac:dyDescent="0.3">
      <c r="A1300" s="51">
        <f>IF(ROWS(A$2:A1300)+1&gt;7*COUNT(I$1:I1610),"",A1299+1)</f>
        <v>46856</v>
      </c>
      <c r="B1300" s="52" t="str" cm="1">
        <f t="array" aca="1" ref="B1300" ca="1">IF(A1300="","",INDIRECT(ADDRESS(ROW($I$2)+1+2*INT((A1300-$I$2)/7),COLUMN($I$2)+MOD(A1300-$I$2,7))))</f>
        <v>A4</v>
      </c>
    </row>
    <row r="1301" spans="1:2" x14ac:dyDescent="0.3">
      <c r="A1301" s="51">
        <f>IF(ROWS(A$2:A1301)+1&gt;7*COUNT(I$1:I1610),"",A1300+1)</f>
        <v>46857</v>
      </c>
      <c r="B1301" s="52" t="str" cm="1">
        <f t="array" aca="1" ref="B1301" ca="1">IF(A1301="","",INDIRECT(ADDRESS(ROW($I$2)+1+2*INT((A1301-$I$2)/7),COLUMN($I$2)+MOD(A1301-$I$2,7))))</f>
        <v>N0</v>
      </c>
    </row>
    <row r="1302" spans="1:2" x14ac:dyDescent="0.3">
      <c r="A1302" s="51">
        <f>IF(ROWS(A$2:A1302)+1&gt;7*COUNT(I$1:I1610),"",A1301+1)</f>
        <v>46858</v>
      </c>
      <c r="B1302" s="52" t="str" cm="1">
        <f t="array" aca="1" ref="B1302" ca="1">IF(A1302="","",INDIRECT(ADDRESS(ROW($I$2)+1+2*INT((A1302-$I$2)/7),COLUMN($I$2)+MOD(A1302-$I$2,7))))</f>
        <v>R</v>
      </c>
    </row>
    <row r="1303" spans="1:2" x14ac:dyDescent="0.3">
      <c r="A1303" s="51">
        <f>IF(ROWS(A$2:A1303)+1&gt;7*COUNT(I$1:I1610),"",A1302+1)</f>
        <v>46859</v>
      </c>
      <c r="B1303" s="52" t="str" cm="1">
        <f t="array" aca="1" ref="B1303" ca="1">IF(A1303="","",INDIRECT(ADDRESS(ROW($I$2)+1+2*INT((A1303-$I$2)/7),COLUMN($I$2)+MOD(A1303-$I$2,7))))</f>
        <v>RH</v>
      </c>
    </row>
    <row r="1304" spans="1:2" x14ac:dyDescent="0.3">
      <c r="A1304" s="51">
        <f>IF(ROWS(A$2:A1304)+1&gt;7*COUNT(I$1:I1610),"",A1303+1)</f>
        <v>46860</v>
      </c>
      <c r="B1304" s="52" t="str" cm="1">
        <f t="array" aca="1" ref="B1304" ca="1">IF(A1304="","",INDIRECT(ADDRESS(ROW($I$2)+1+2*INT((A1304-$I$2)/7),COLUMN($I$2)+MOD(A1304-$I$2,7))))</f>
        <v>R</v>
      </c>
    </row>
    <row r="1305" spans="1:2" x14ac:dyDescent="0.3">
      <c r="A1305" s="51">
        <f>IF(ROWS(A$2:A1305)+1&gt;7*COUNT(I$1:I1610),"",A1304+1)</f>
        <v>46861</v>
      </c>
      <c r="B1305" s="52" t="str" cm="1">
        <f t="array" aca="1" ref="B1305" ca="1">IF(A1305="","",INDIRECT(ADDRESS(ROW($I$2)+1+2*INT((A1305-$I$2)/7),COLUMN($I$2)+MOD(A1305-$I$2,7))))</f>
        <v>RH</v>
      </c>
    </row>
    <row r="1306" spans="1:2" x14ac:dyDescent="0.3">
      <c r="A1306" s="51">
        <f>IF(ROWS(A$2:A1306)+1&gt;7*COUNT(I$1:I1610),"",A1305+1)</f>
        <v>46862</v>
      </c>
      <c r="B1306" s="52" t="str" cm="1">
        <f t="array" aca="1" ref="B1306" ca="1">IF(A1306="","",INDIRECT(ADDRESS(ROW($I$2)+1+2*INT((A1306-$I$2)/7),COLUMN($I$2)+MOD(A1306-$I$2,7))))</f>
        <v>M8</v>
      </c>
    </row>
    <row r="1307" spans="1:2" x14ac:dyDescent="0.3">
      <c r="A1307" s="51">
        <f>IF(ROWS(A$2:A1307)+1&gt;7*COUNT(I$1:I1610),"",A1306+1)</f>
        <v>46863</v>
      </c>
      <c r="B1307" s="52" t="str" cm="1">
        <f t="array" aca="1" ref="B1307" ca="1">IF(A1307="","",INDIRECT(ADDRESS(ROW($I$2)+1+2*INT((A1307-$I$2)/7),COLUMN($I$2)+MOD(A1307-$I$2,7))))</f>
        <v>M6</v>
      </c>
    </row>
    <row r="1308" spans="1:2" x14ac:dyDescent="0.3">
      <c r="A1308" s="51">
        <f>IF(ROWS(A$2:A1308)+1&gt;7*COUNT(I$1:I1610),"",A1307+1)</f>
        <v>46864</v>
      </c>
      <c r="B1308" s="52" t="str" cm="1">
        <f t="array" aca="1" ref="B1308" ca="1">IF(A1308="","",INDIRECT(ADDRESS(ROW($I$2)+1+2*INT((A1308-$I$2)/7),COLUMN($I$2)+MOD(A1308-$I$2,7))))</f>
        <v>A7</v>
      </c>
    </row>
    <row r="1309" spans="1:2" x14ac:dyDescent="0.3">
      <c r="A1309" s="51">
        <f>IF(ROWS(A$2:A1309)+1&gt;7*COUNT(I$1:I1610),"",A1308+1)</f>
        <v>46865</v>
      </c>
      <c r="B1309" s="52" t="str" cm="1">
        <f t="array" aca="1" ref="B1309" ca="1">IF(A1309="","",INDIRECT(ADDRESS(ROW($I$2)+1+2*INT((A1309-$I$2)/7),COLUMN($I$2)+MOD(A1309-$I$2,7))))</f>
        <v>A4</v>
      </c>
    </row>
    <row r="1310" spans="1:2" x14ac:dyDescent="0.3">
      <c r="A1310" s="51">
        <f>IF(ROWS(A$2:A1310)+1&gt;7*COUNT(I$1:I1610),"",A1309+1)</f>
        <v>46866</v>
      </c>
      <c r="B1310" s="52" t="str" cm="1">
        <f t="array" aca="1" ref="B1310" ca="1">IF(A1310="","",INDIRECT(ADDRESS(ROW($I$2)+1+2*INT((A1310-$I$2)/7),COLUMN($I$2)+MOD(A1310-$I$2,7))))</f>
        <v>RLT</v>
      </c>
    </row>
    <row r="1311" spans="1:2" x14ac:dyDescent="0.3">
      <c r="A1311" s="51">
        <f>IF(ROWS(A$2:A1311)+1&gt;7*COUNT(I$1:I1610),"",A1310+1)</f>
        <v>46867</v>
      </c>
      <c r="B1311" s="52" t="str" cm="1">
        <f t="array" aca="1" ref="B1311" ca="1">IF(A1311="","",INDIRECT(ADDRESS(ROW($I$2)+1+2*INT((A1311-$I$2)/7),COLUMN($I$2)+MOD(A1311-$I$2,7))))</f>
        <v>D_OT_2</v>
      </c>
    </row>
    <row r="1312" spans="1:2" x14ac:dyDescent="0.3">
      <c r="A1312" s="51">
        <f>IF(ROWS(A$2:A1312)+1&gt;7*COUNT(I$1:I1610),"",A1311+1)</f>
        <v>46868</v>
      </c>
      <c r="B1312" s="52" t="str" cm="1">
        <f t="array" aca="1" ref="B1312" ca="1">IF(A1312="","",INDIRECT(ADDRESS(ROW($I$2)+1+2*INT((A1312-$I$2)/7),COLUMN($I$2)+MOD(A1312-$I$2,7))))</f>
        <v>D_OT_2</v>
      </c>
    </row>
    <row r="1313" spans="1:2" x14ac:dyDescent="0.3">
      <c r="A1313" s="51">
        <f>IF(ROWS(A$2:A1313)+1&gt;7*COUNT(I$1:I1610),"",A1312+1)</f>
        <v>46869</v>
      </c>
      <c r="B1313" s="52" t="str" cm="1">
        <f t="array" aca="1" ref="B1313" ca="1">IF(A1313="","",INDIRECT(ADDRESS(ROW($I$2)+1+2*INT((A1313-$I$2)/7),COLUMN($I$2)+MOD(A1313-$I$2,7))))</f>
        <v>D_OT_2</v>
      </c>
    </row>
    <row r="1314" spans="1:2" x14ac:dyDescent="0.3">
      <c r="A1314" s="51">
        <f>IF(ROWS(A$2:A1314)+1&gt;7*COUNT(I$1:I1610),"",A1313+1)</f>
        <v>46870</v>
      </c>
      <c r="B1314" s="52" t="str" cm="1">
        <f t="array" aca="1" ref="B1314" ca="1">IF(A1314="","",INDIRECT(ADDRESS(ROW($I$2)+1+2*INT((A1314-$I$2)/7),COLUMN($I$2)+MOD(A1314-$I$2,7))))</f>
        <v>D_OT_2</v>
      </c>
    </row>
    <row r="1315" spans="1:2" x14ac:dyDescent="0.3">
      <c r="A1315" s="51">
        <f>IF(ROWS(A$2:A1315)+1&gt;7*COUNT(I$1:I1610),"",A1314+1)</f>
        <v>46871</v>
      </c>
      <c r="B1315" s="52" t="str" cm="1">
        <f t="array" aca="1" ref="B1315" ca="1">IF(A1315="","",INDIRECT(ADDRESS(ROW($I$2)+1+2*INT((A1315-$I$2)/7),COLUMN($I$2)+MOD(A1315-$I$2,7))))</f>
        <v>D_OT_2</v>
      </c>
    </row>
    <row r="1316" spans="1:2" x14ac:dyDescent="0.3">
      <c r="A1316" s="51">
        <f>IF(ROWS(A$2:A1316)+1&gt;7*COUNT(I$1:I1610),"",A1315+1)</f>
        <v>46872</v>
      </c>
      <c r="B1316" s="52" t="str" cm="1">
        <f t="array" aca="1" ref="B1316" ca="1">IF(A1316="","",INDIRECT(ADDRESS(ROW($I$2)+1+2*INT((A1316-$I$2)/7),COLUMN($I$2)+MOD(A1316-$I$2,7))))</f>
        <v>R</v>
      </c>
    </row>
    <row r="1317" spans="1:2" x14ac:dyDescent="0.3">
      <c r="A1317" s="51">
        <f>IF(ROWS(A$2:A1317)+1&gt;7*COUNT(I$1:I1610),"",A1316+1)</f>
        <v>46873</v>
      </c>
      <c r="B1317" s="52" t="str" cm="1">
        <f t="array" aca="1" ref="B1317" ca="1">IF(A1317="","",INDIRECT(ADDRESS(ROW($I$2)+1+2*INT((A1317-$I$2)/7),COLUMN($I$2)+MOD(A1317-$I$2,7))))</f>
        <v>RH</v>
      </c>
    </row>
    <row r="1318" spans="1:2" x14ac:dyDescent="0.3">
      <c r="A1318" s="51">
        <f>IF(ROWS(A$2:A1318)+1&gt;7*COUNT(I$1:I1610),"",A1317+1)</f>
        <v>46874</v>
      </c>
      <c r="B1318" s="52" t="str" cm="1">
        <f t="array" aca="1" ref="B1318" ca="1">IF(A1318="","",INDIRECT(ADDRESS(ROW($I$2)+1+2*INT((A1318-$I$2)/7),COLUMN($I$2)+MOD(A1318-$I$2,7))))</f>
        <v>N4</v>
      </c>
    </row>
    <row r="1319" spans="1:2" x14ac:dyDescent="0.3">
      <c r="A1319" s="51">
        <f>IF(ROWS(A$2:A1319)+1&gt;7*COUNT(I$1:I1610),"",A1318+1)</f>
        <v>46875</v>
      </c>
      <c r="B1319" s="52" t="str" cm="1">
        <f t="array" aca="1" ref="B1319" ca="1">IF(A1319="","",INDIRECT(ADDRESS(ROW($I$2)+1+2*INT((A1319-$I$2)/7),COLUMN($I$2)+MOD(A1319-$I$2,7))))</f>
        <v>N4</v>
      </c>
    </row>
    <row r="1320" spans="1:2" x14ac:dyDescent="0.3">
      <c r="A1320" s="51">
        <f>IF(ROWS(A$2:A1320)+1&gt;7*COUNT(I$1:I1610),"",A1319+1)</f>
        <v>46876</v>
      </c>
      <c r="B1320" s="52" t="str" cm="1">
        <f t="array" aca="1" ref="B1320" ca="1">IF(A1320="","",INDIRECT(ADDRESS(ROW($I$2)+1+2*INT((A1320-$I$2)/7),COLUMN($I$2)+MOD(A1320-$I$2,7))))</f>
        <v>RLT</v>
      </c>
    </row>
    <row r="1321" spans="1:2" x14ac:dyDescent="0.3">
      <c r="A1321" s="51">
        <f>IF(ROWS(A$2:A1321)+1&gt;7*COUNT(I$1:I1610),"",A1320+1)</f>
        <v>46877</v>
      </c>
      <c r="B1321" s="52" t="str" cm="1">
        <f t="array" aca="1" ref="B1321" ca="1">IF(A1321="","",INDIRECT(ADDRESS(ROW($I$2)+1+2*INT((A1321-$I$2)/7),COLUMN($I$2)+MOD(A1321-$I$2,7))))</f>
        <v>RLT</v>
      </c>
    </row>
    <row r="1322" spans="1:2" x14ac:dyDescent="0.3">
      <c r="A1322" s="51">
        <f>IF(ROWS(A$2:A1322)+1&gt;7*COUNT(I$1:I1610),"",A1321+1)</f>
        <v>46878</v>
      </c>
      <c r="B1322" s="52" t="str" cm="1">
        <f t="array" aca="1" ref="B1322" ca="1">IF(A1322="","",INDIRECT(ADDRESS(ROW($I$2)+1+2*INT((A1322-$I$2)/7),COLUMN($I$2)+MOD(A1322-$I$2,7))))</f>
        <v>RLT</v>
      </c>
    </row>
    <row r="1323" spans="1:2" x14ac:dyDescent="0.3">
      <c r="A1323" s="51">
        <f>IF(ROWS(A$2:A1323)+1&gt;7*COUNT(I$1:I1610),"",A1322+1)</f>
        <v>46879</v>
      </c>
      <c r="B1323" s="52" t="str" cm="1">
        <f t="array" aca="1" ref="B1323" ca="1">IF(A1323="","",INDIRECT(ADDRESS(ROW($I$2)+1+2*INT((A1323-$I$2)/7),COLUMN($I$2)+MOD(A1323-$I$2,7))))</f>
        <v>R</v>
      </c>
    </row>
    <row r="1324" spans="1:2" x14ac:dyDescent="0.3">
      <c r="A1324" s="51">
        <f>IF(ROWS(A$2:A1324)+1&gt;7*COUNT(I$1:I1610),"",A1323+1)</f>
        <v>46880</v>
      </c>
      <c r="B1324" s="52" t="str" cm="1">
        <f t="array" aca="1" ref="B1324" ca="1">IF(A1324="","",INDIRECT(ADDRESS(ROW($I$2)+1+2*INT((A1324-$I$2)/7),COLUMN($I$2)+MOD(A1324-$I$2,7))))</f>
        <v>RH</v>
      </c>
    </row>
    <row r="1325" spans="1:2" x14ac:dyDescent="0.3">
      <c r="A1325" s="51">
        <f>IF(ROWS(A$2:A1325)+1&gt;7*COUNT(I$1:I1610),"",A1324+1)</f>
        <v>46881</v>
      </c>
      <c r="B1325" s="52" t="str" cm="1">
        <f t="array" aca="1" ref="B1325" ca="1">IF(A1325="","",INDIRECT(ADDRESS(ROW($I$2)+1+2*INT((A1325-$I$2)/7),COLUMN($I$2)+MOD(A1325-$I$2,7))))</f>
        <v>A0</v>
      </c>
    </row>
    <row r="1326" spans="1:2" x14ac:dyDescent="0.3">
      <c r="A1326" s="51">
        <f>IF(ROWS(A$2:A1326)+1&gt;7*COUNT(I$1:I1610),"",A1325+1)</f>
        <v>46882</v>
      </c>
      <c r="B1326" s="52" t="str" cm="1">
        <f t="array" aca="1" ref="B1326" ca="1">IF(A1326="","",INDIRECT(ADDRESS(ROW($I$2)+1+2*INT((A1326-$I$2)/7),COLUMN($I$2)+MOD(A1326-$I$2,7))))</f>
        <v>A0</v>
      </c>
    </row>
    <row r="1327" spans="1:2" x14ac:dyDescent="0.3">
      <c r="A1327" s="51">
        <f>IF(ROWS(A$2:A1327)+1&gt;7*COUNT(I$1:I1610),"",A1326+1)</f>
        <v>46883</v>
      </c>
      <c r="B1327" s="52" t="str" cm="1">
        <f t="array" aca="1" ref="B1327" ca="1">IF(A1327="","",INDIRECT(ADDRESS(ROW($I$2)+1+2*INT((A1327-$I$2)/7),COLUMN($I$2)+MOD(A1327-$I$2,7))))</f>
        <v>N0</v>
      </c>
    </row>
    <row r="1328" spans="1:2" x14ac:dyDescent="0.3">
      <c r="A1328" s="51">
        <f>IF(ROWS(A$2:A1328)+1&gt;7*COUNT(I$1:I1610),"",A1327+1)</f>
        <v>46884</v>
      </c>
      <c r="B1328" s="52" t="str" cm="1">
        <f t="array" aca="1" ref="B1328" ca="1">IF(A1328="","",INDIRECT(ADDRESS(ROW($I$2)+1+2*INT((A1328-$I$2)/7),COLUMN($I$2)+MOD(A1328-$I$2,7))))</f>
        <v>RLT</v>
      </c>
    </row>
    <row r="1329" spans="1:2" x14ac:dyDescent="0.3">
      <c r="A1329" s="51">
        <f>IF(ROWS(A$2:A1329)+1&gt;7*COUNT(I$1:I1610),"",A1328+1)</f>
        <v>46885</v>
      </c>
      <c r="B1329" s="52" t="str" cm="1">
        <f t="array" aca="1" ref="B1329" ca="1">IF(A1329="","",INDIRECT(ADDRESS(ROW($I$2)+1+2*INT((A1329-$I$2)/7),COLUMN($I$2)+MOD(A1329-$I$2,7))))</f>
        <v>RLT</v>
      </c>
    </row>
    <row r="1330" spans="1:2" x14ac:dyDescent="0.3">
      <c r="A1330" s="51">
        <f>IF(ROWS(A$2:A1330)+1&gt;7*COUNT(I$1:I1610),"",A1329+1)</f>
        <v>46886</v>
      </c>
      <c r="B1330" s="52" t="str" cm="1">
        <f t="array" aca="1" ref="B1330" ca="1">IF(A1330="","",INDIRECT(ADDRESS(ROW($I$2)+1+2*INT((A1330-$I$2)/7),COLUMN($I$2)+MOD(A1330-$I$2,7))))</f>
        <v>R</v>
      </c>
    </row>
    <row r="1331" spans="1:2" x14ac:dyDescent="0.3">
      <c r="A1331" s="51">
        <f>IF(ROWS(A$2:A1331)+1&gt;7*COUNT(I$1:I1610),"",A1330+1)</f>
        <v>46887</v>
      </c>
      <c r="B1331" s="52" t="str" cm="1">
        <f t="array" aca="1" ref="B1331" ca="1">IF(A1331="","",INDIRECT(ADDRESS(ROW($I$2)+1+2*INT((A1331-$I$2)/7),COLUMN($I$2)+MOD(A1331-$I$2,7))))</f>
        <v>RH</v>
      </c>
    </row>
    <row r="1332" spans="1:2" x14ac:dyDescent="0.3">
      <c r="A1332" s="51">
        <f>IF(ROWS(A$2:A1332)+1&gt;7*COUNT(I$1:I1610),"",A1331+1)</f>
        <v>46888</v>
      </c>
      <c r="B1332" s="52" t="str" cm="1">
        <f t="array" aca="1" ref="B1332" ca="1">IF(A1332="","",INDIRECT(ADDRESS(ROW($I$2)+1+2*INT((A1332-$I$2)/7),COLUMN($I$2)+MOD(A1332-$I$2,7))))</f>
        <v>M7</v>
      </c>
    </row>
    <row r="1333" spans="1:2" x14ac:dyDescent="0.3">
      <c r="A1333" s="51">
        <f>IF(ROWS(A$2:A1333)+1&gt;7*COUNT(I$1:I1610),"",A1332+1)</f>
        <v>46889</v>
      </c>
      <c r="B1333" s="52" t="str" cm="1">
        <f t="array" aca="1" ref="B1333" ca="1">IF(A1333="","",INDIRECT(ADDRESS(ROW($I$2)+1+2*INT((A1333-$I$2)/7),COLUMN($I$2)+MOD(A1333-$I$2,7))))</f>
        <v>M2</v>
      </c>
    </row>
    <row r="1334" spans="1:2" x14ac:dyDescent="0.3">
      <c r="A1334" s="51">
        <f>IF(ROWS(A$2:A1334)+1&gt;7*COUNT(I$1:I1610),"",A1333+1)</f>
        <v>46890</v>
      </c>
      <c r="B1334" s="52" t="str" cm="1">
        <f t="array" aca="1" ref="B1334" ca="1">IF(A1334="","",INDIRECT(ADDRESS(ROW($I$2)+1+2*INT((A1334-$I$2)/7),COLUMN($I$2)+MOD(A1334-$I$2,7))))</f>
        <v>A2</v>
      </c>
    </row>
    <row r="1335" spans="1:2" x14ac:dyDescent="0.3">
      <c r="A1335" s="51">
        <f>IF(ROWS(A$2:A1335)+1&gt;7*COUNT(I$1:I1610),"",A1334+1)</f>
        <v>46891</v>
      </c>
      <c r="B1335" s="52" t="str" cm="1">
        <f t="array" aca="1" ref="B1335" ca="1">IF(A1335="","",INDIRECT(ADDRESS(ROW($I$2)+1+2*INT((A1335-$I$2)/7),COLUMN($I$2)+MOD(A1335-$I$2,7))))</f>
        <v>N2</v>
      </c>
    </row>
    <row r="1336" spans="1:2" x14ac:dyDescent="0.3">
      <c r="A1336" s="51">
        <f>IF(ROWS(A$2:A1336)+1&gt;7*COUNT(I$1:I1610),"",A1335+1)</f>
        <v>46892</v>
      </c>
      <c r="B1336" s="52" t="str" cm="1">
        <f t="array" aca="1" ref="B1336" ca="1">IF(A1336="","",INDIRECT(ADDRESS(ROW($I$2)+1+2*INT((A1336-$I$2)/7),COLUMN($I$2)+MOD(A1336-$I$2,7))))</f>
        <v>RLT</v>
      </c>
    </row>
    <row r="1337" spans="1:2" x14ac:dyDescent="0.3">
      <c r="A1337" s="51">
        <f>IF(ROWS(A$2:A1337)+1&gt;7*COUNT(I$1:I1610),"",A1336+1)</f>
        <v>46893</v>
      </c>
      <c r="B1337" s="52" t="str" cm="1">
        <f t="array" aca="1" ref="B1337" ca="1">IF(A1337="","",INDIRECT(ADDRESS(ROW($I$2)+1+2*INT((A1337-$I$2)/7),COLUMN($I$2)+MOD(A1337-$I$2,7))))</f>
        <v>R</v>
      </c>
    </row>
    <row r="1338" spans="1:2" x14ac:dyDescent="0.3">
      <c r="A1338" s="51">
        <f>IF(ROWS(A$2:A1338)+1&gt;7*COUNT(I$1:I1610),"",A1337+1)</f>
        <v>46894</v>
      </c>
      <c r="B1338" s="52" t="str" cm="1">
        <f t="array" aca="1" ref="B1338" ca="1">IF(A1338="","",INDIRECT(ADDRESS(ROW($I$2)+1+2*INT((A1338-$I$2)/7),COLUMN($I$2)+MOD(A1338-$I$2,7))))</f>
        <v>RH</v>
      </c>
    </row>
    <row r="1339" spans="1:2" x14ac:dyDescent="0.3">
      <c r="A1339" s="51">
        <f>IF(ROWS(A$2:A1339)+1&gt;7*COUNT(I$1:I1610),"",A1338+1)</f>
        <v>46895</v>
      </c>
      <c r="B1339" s="52" t="str" cm="1">
        <f t="array" aca="1" ref="B1339" ca="1">IF(A1339="","",INDIRECT(ADDRESS(ROW($I$2)+1+2*INT((A1339-$I$2)/7),COLUMN($I$2)+MOD(A1339-$I$2,7))))</f>
        <v>D_OT_3</v>
      </c>
    </row>
    <row r="1340" spans="1:2" x14ac:dyDescent="0.3">
      <c r="A1340" s="51">
        <f>IF(ROWS(A$2:A1340)+1&gt;7*COUNT(I$1:I1610),"",A1339+1)</f>
        <v>46896</v>
      </c>
      <c r="B1340" s="52" t="str" cm="1">
        <f t="array" aca="1" ref="B1340" ca="1">IF(A1340="","",INDIRECT(ADDRESS(ROW($I$2)+1+2*INT((A1340-$I$2)/7),COLUMN($I$2)+MOD(A1340-$I$2,7))))</f>
        <v>D_OT_3</v>
      </c>
    </row>
    <row r="1341" spans="1:2" x14ac:dyDescent="0.3">
      <c r="A1341" s="51">
        <f>IF(ROWS(A$2:A1341)+1&gt;7*COUNT(I$1:I1610),"",A1340+1)</f>
        <v>46897</v>
      </c>
      <c r="B1341" s="52" t="str" cm="1">
        <f t="array" aca="1" ref="B1341" ca="1">IF(A1341="","",INDIRECT(ADDRESS(ROW($I$2)+1+2*INT((A1341-$I$2)/7),COLUMN($I$2)+MOD(A1341-$I$2,7))))</f>
        <v>D_OT_3</v>
      </c>
    </row>
    <row r="1342" spans="1:2" x14ac:dyDescent="0.3">
      <c r="A1342" s="51">
        <f>IF(ROWS(A$2:A1342)+1&gt;7*COUNT(I$1:I1610),"",A1341+1)</f>
        <v>46898</v>
      </c>
      <c r="B1342" s="52" t="str" cm="1">
        <f t="array" aca="1" ref="B1342" ca="1">IF(A1342="","",INDIRECT(ADDRESS(ROW($I$2)+1+2*INT((A1342-$I$2)/7),COLUMN($I$2)+MOD(A1342-$I$2,7))))</f>
        <v>D_OT_3</v>
      </c>
    </row>
    <row r="1343" spans="1:2" x14ac:dyDescent="0.3">
      <c r="A1343" s="51">
        <f>IF(ROWS(A$2:A1343)+1&gt;7*COUNT(I$1:I1610),"",A1342+1)</f>
        <v>46899</v>
      </c>
      <c r="B1343" s="52" t="str" cm="1">
        <f t="array" aca="1" ref="B1343" ca="1">IF(A1343="","",INDIRECT(ADDRESS(ROW($I$2)+1+2*INT((A1343-$I$2)/7),COLUMN($I$2)+MOD(A1343-$I$2,7))))</f>
        <v>D_OT_3</v>
      </c>
    </row>
    <row r="1344" spans="1:2" x14ac:dyDescent="0.3">
      <c r="A1344" s="51">
        <f>IF(ROWS(A$2:A1344)+1&gt;7*COUNT(I$1:I1610),"",A1343+1)</f>
        <v>46900</v>
      </c>
      <c r="B1344" s="52" t="str" cm="1">
        <f t="array" aca="1" ref="B1344" ca="1">IF(A1344="","",INDIRECT(ADDRESS(ROW($I$2)+1+2*INT((A1344-$I$2)/7),COLUMN($I$2)+MOD(A1344-$I$2,7))))</f>
        <v>R</v>
      </c>
    </row>
    <row r="1345" spans="1:2" x14ac:dyDescent="0.3">
      <c r="A1345" s="51">
        <f>IF(ROWS(A$2:A1345)+1&gt;7*COUNT(I$1:I1610),"",A1344+1)</f>
        <v>46901</v>
      </c>
      <c r="B1345" s="52" t="str" cm="1">
        <f t="array" aca="1" ref="B1345" ca="1">IF(A1345="","",INDIRECT(ADDRESS(ROW($I$2)+1+2*INT((A1345-$I$2)/7),COLUMN($I$2)+MOD(A1345-$I$2,7))))</f>
        <v>RH</v>
      </c>
    </row>
    <row r="1346" spans="1:2" x14ac:dyDescent="0.3">
      <c r="A1346" s="51">
        <f>IF(ROWS(A$2:A1346)+1&gt;7*COUNT(I$1:I1610),"",A1345+1)</f>
        <v>46902</v>
      </c>
      <c r="B1346" s="52" t="str" cm="1">
        <f t="array" aca="1" ref="B1346" ca="1">IF(A1346="","",INDIRECT(ADDRESS(ROW($I$2)+1+2*INT((A1346-$I$2)/7),COLUMN($I$2)+MOD(A1346-$I$2,7))))</f>
        <v>RLT</v>
      </c>
    </row>
    <row r="1347" spans="1:2" x14ac:dyDescent="0.3">
      <c r="A1347" s="51">
        <f>IF(ROWS(A$2:A1347)+1&gt;7*COUNT(I$1:I1610),"",A1346+1)</f>
        <v>46903</v>
      </c>
      <c r="B1347" s="52" t="str" cm="1">
        <f t="array" aca="1" ref="B1347" ca="1">IF(A1347="","",INDIRECT(ADDRESS(ROW($I$2)+1+2*INT((A1347-$I$2)/7),COLUMN($I$2)+MOD(A1347-$I$2,7))))</f>
        <v>D_OT_11</v>
      </c>
    </row>
    <row r="1348" spans="1:2" x14ac:dyDescent="0.3">
      <c r="A1348" s="51">
        <f>IF(ROWS(A$2:A1348)+1&gt;7*COUNT(I$1:I1610),"",A1347+1)</f>
        <v>46904</v>
      </c>
      <c r="B1348" s="52" t="str" cm="1">
        <f t="array" aca="1" ref="B1348" ca="1">IF(A1348="","",INDIRECT(ADDRESS(ROW($I$2)+1+2*INT((A1348-$I$2)/7),COLUMN($I$2)+MOD(A1348-$I$2,7))))</f>
        <v>FC_2</v>
      </c>
    </row>
    <row r="1349" spans="1:2" x14ac:dyDescent="0.3">
      <c r="A1349" s="51">
        <f>IF(ROWS(A$2:A1349)+1&gt;7*COUNT(I$1:I1610),"",A1348+1)</f>
        <v>46905</v>
      </c>
      <c r="B1349" s="52" t="str" cm="1">
        <f t="array" aca="1" ref="B1349" ca="1">IF(A1349="","",INDIRECT(ADDRESS(ROW($I$2)+1+2*INT((A1349-$I$2)/7),COLUMN($I$2)+MOD(A1349-$I$2,7))))</f>
        <v>A1</v>
      </c>
    </row>
    <row r="1350" spans="1:2" x14ac:dyDescent="0.3">
      <c r="A1350" s="51">
        <f>IF(ROWS(A$2:A1350)+1&gt;7*COUNT(I$1:I1610),"",A1349+1)</f>
        <v>46906</v>
      </c>
      <c r="B1350" s="52" t="str" cm="1">
        <f t="array" aca="1" ref="B1350" ca="1">IF(A1350="","",INDIRECT(ADDRESS(ROW($I$2)+1+2*INT((A1350-$I$2)/7),COLUMN($I$2)+MOD(A1350-$I$2,7))))</f>
        <v>N1</v>
      </c>
    </row>
    <row r="1351" spans="1:2" x14ac:dyDescent="0.3">
      <c r="A1351" s="51">
        <f>IF(ROWS(A$2:A1351)+1&gt;7*COUNT(I$1:I1610),"",A1350+1)</f>
        <v>46907</v>
      </c>
      <c r="B1351" s="52" t="str" cm="1">
        <f t="array" aca="1" ref="B1351" ca="1">IF(A1351="","",INDIRECT(ADDRESS(ROW($I$2)+1+2*INT((A1351-$I$2)/7),COLUMN($I$2)+MOD(A1351-$I$2,7))))</f>
        <v>R</v>
      </c>
    </row>
    <row r="1352" spans="1:2" x14ac:dyDescent="0.3">
      <c r="A1352" s="51">
        <f>IF(ROWS(A$2:A1352)+1&gt;7*COUNT(I$1:I1610),"",A1351+1)</f>
        <v>46908</v>
      </c>
      <c r="B1352" s="52" t="str" cm="1">
        <f t="array" aca="1" ref="B1352" ca="1">IF(A1352="","",INDIRECT(ADDRESS(ROW($I$2)+1+2*INT((A1352-$I$2)/7),COLUMN($I$2)+MOD(A1352-$I$2,7))))</f>
        <v>RH</v>
      </c>
    </row>
    <row r="1353" spans="1:2" x14ac:dyDescent="0.3">
      <c r="A1353" s="51">
        <f>IF(ROWS(A$2:A1353)+1&gt;7*COUNT(I$1:I1610),"",A1352+1)</f>
        <v>46909</v>
      </c>
      <c r="B1353" s="52" t="str" cm="1">
        <f t="array" aca="1" ref="B1353" ca="1">IF(A1353="","",INDIRECT(ADDRESS(ROW($I$2)+1+2*INT((A1353-$I$2)/7),COLUMN($I$2)+MOD(A1353-$I$2,7))))</f>
        <v>R</v>
      </c>
    </row>
    <row r="1354" spans="1:2" x14ac:dyDescent="0.3">
      <c r="A1354" s="51">
        <f>IF(ROWS(A$2:A1354)+1&gt;7*COUNT(I$1:I1610),"",A1353+1)</f>
        <v>46910</v>
      </c>
      <c r="B1354" s="52" t="str" cm="1">
        <f t="array" aca="1" ref="B1354" ca="1">IF(A1354="","",INDIRECT(ADDRESS(ROW($I$2)+1+2*INT((A1354-$I$2)/7),COLUMN($I$2)+MOD(A1354-$I$2,7))))</f>
        <v>RH</v>
      </c>
    </row>
    <row r="1355" spans="1:2" x14ac:dyDescent="0.3">
      <c r="A1355" s="51">
        <f>IF(ROWS(A$2:A1355)+1&gt;7*COUNT(I$1:I1610),"",A1354+1)</f>
        <v>46911</v>
      </c>
      <c r="B1355" s="52" t="str" cm="1">
        <f t="array" aca="1" ref="B1355" ca="1">IF(A1355="","",INDIRECT(ADDRESS(ROW($I$2)+1+2*INT((A1355-$I$2)/7),COLUMN($I$2)+MOD(A1355-$I$2,7))))</f>
        <v>M5</v>
      </c>
    </row>
    <row r="1356" spans="1:2" x14ac:dyDescent="0.3">
      <c r="A1356" s="51">
        <f>IF(ROWS(A$2:A1356)+1&gt;7*COUNT(I$1:I1610),"",A1355+1)</f>
        <v>46912</v>
      </c>
      <c r="B1356" s="52" t="str" cm="1">
        <f t="array" aca="1" ref="B1356" ca="1">IF(A1356="","",INDIRECT(ADDRESS(ROW($I$2)+1+2*INT((A1356-$I$2)/7),COLUMN($I$2)+MOD(A1356-$I$2,7))))</f>
        <v>M7</v>
      </c>
    </row>
    <row r="1357" spans="1:2" x14ac:dyDescent="0.3">
      <c r="A1357" s="51">
        <f>IF(ROWS(A$2:A1357)+1&gt;7*COUNT(I$1:I1610),"",A1356+1)</f>
        <v>46913</v>
      </c>
      <c r="B1357" s="52" t="str" cm="1">
        <f t="array" aca="1" ref="B1357" ca="1">IF(A1357="","",INDIRECT(ADDRESS(ROW($I$2)+1+2*INT((A1357-$I$2)/7),COLUMN($I$2)+MOD(A1357-$I$2,7))))</f>
        <v>A4</v>
      </c>
    </row>
    <row r="1358" spans="1:2" x14ac:dyDescent="0.3">
      <c r="A1358" s="51">
        <f>IF(ROWS(A$2:A1358)+1&gt;7*COUNT(I$1:I1610),"",A1357+1)</f>
        <v>46914</v>
      </c>
      <c r="B1358" s="52" t="str" cm="1">
        <f t="array" aca="1" ref="B1358" ca="1">IF(A1358="","",INDIRECT(ADDRESS(ROW($I$2)+1+2*INT((A1358-$I$2)/7),COLUMN($I$2)+MOD(A1358-$I$2,7))))</f>
        <v>N4</v>
      </c>
    </row>
    <row r="1359" spans="1:2" x14ac:dyDescent="0.3">
      <c r="A1359" s="51">
        <f>IF(ROWS(A$2:A1359)+1&gt;7*COUNT(I$1:I1610),"",A1358+1)</f>
        <v>46915</v>
      </c>
      <c r="B1359" s="52" t="str" cm="1">
        <f t="array" aca="1" ref="B1359" ca="1">IF(A1359="","",INDIRECT(ADDRESS(ROW($I$2)+1+2*INT((A1359-$I$2)/7),COLUMN($I$2)+MOD(A1359-$I$2,7))))</f>
        <v>N4</v>
      </c>
    </row>
    <row r="1360" spans="1:2" x14ac:dyDescent="0.3">
      <c r="A1360" s="51">
        <f>IF(ROWS(A$2:A1360)+1&gt;7*COUNT(I$1:I1610),"",A1359+1)</f>
        <v>46916</v>
      </c>
      <c r="B1360" s="52" t="str" cm="1">
        <f t="array" aca="1" ref="B1360" ca="1">IF(A1360="","",INDIRECT(ADDRESS(ROW($I$2)+1+2*INT((A1360-$I$2)/7),COLUMN($I$2)+MOD(A1360-$I$2,7))))</f>
        <v>RLT</v>
      </c>
    </row>
    <row r="1361" spans="1:2" x14ac:dyDescent="0.3">
      <c r="A1361" s="51">
        <f>IF(ROWS(A$2:A1361)+1&gt;7*COUNT(I$1:I1610),"",A1360+1)</f>
        <v>46917</v>
      </c>
      <c r="B1361" s="52" t="str" cm="1">
        <f t="array" aca="1" ref="B1361" ca="1">IF(A1361="","",INDIRECT(ADDRESS(ROW($I$2)+1+2*INT((A1361-$I$2)/7),COLUMN($I$2)+MOD(A1361-$I$2,7))))</f>
        <v>RLT</v>
      </c>
    </row>
    <row r="1362" spans="1:2" x14ac:dyDescent="0.3">
      <c r="A1362" s="51">
        <f>IF(ROWS(A$2:A1362)+1&gt;7*COUNT(I$1:I1610),"",A1361+1)</f>
        <v>46918</v>
      </c>
      <c r="B1362" s="52" t="str" cm="1">
        <f t="array" aca="1" ref="B1362" ca="1">IF(A1362="","",INDIRECT(ADDRESS(ROW($I$2)+1+2*INT((A1362-$I$2)/7),COLUMN($I$2)+MOD(A1362-$I$2,7))))</f>
        <v>RLT</v>
      </c>
    </row>
    <row r="1363" spans="1:2" x14ac:dyDescent="0.3">
      <c r="A1363" s="51">
        <f>IF(ROWS(A$2:A1363)+1&gt;7*COUNT(I$1:I1610),"",A1362+1)</f>
        <v>46919</v>
      </c>
      <c r="B1363" s="52" t="str" cm="1">
        <f t="array" aca="1" ref="B1363" ca="1">IF(A1363="","",INDIRECT(ADDRESS(ROW($I$2)+1+2*INT((A1363-$I$2)/7),COLUMN($I$2)+MOD(A1363-$I$2,7))))</f>
        <v>R</v>
      </c>
    </row>
    <row r="1364" spans="1:2" x14ac:dyDescent="0.3">
      <c r="A1364" s="51">
        <f>IF(ROWS(A$2:A1364)+1&gt;7*COUNT(I$1:I1610),"",A1363+1)</f>
        <v>46920</v>
      </c>
      <c r="B1364" s="52" t="str" cm="1">
        <f t="array" aca="1" ref="B1364" ca="1">IF(A1364="","",INDIRECT(ADDRESS(ROW($I$2)+1+2*INT((A1364-$I$2)/7),COLUMN($I$2)+MOD(A1364-$I$2,7))))</f>
        <v>M0</v>
      </c>
    </row>
    <row r="1365" spans="1:2" x14ac:dyDescent="0.3">
      <c r="A1365" s="51">
        <f>IF(ROWS(A$2:A1365)+1&gt;7*COUNT(I$1:I1610),"",A1364+1)</f>
        <v>46921</v>
      </c>
      <c r="B1365" s="52" t="str" cm="1">
        <f t="array" aca="1" ref="B1365" ca="1">IF(A1365="","",INDIRECT(ADDRESS(ROW($I$2)+1+2*INT((A1365-$I$2)/7),COLUMN($I$2)+MOD(A1365-$I$2,7))))</f>
        <v>M6</v>
      </c>
    </row>
    <row r="1366" spans="1:2" x14ac:dyDescent="0.3">
      <c r="A1366" s="51">
        <f>IF(ROWS(A$2:A1366)+1&gt;7*COUNT(I$1:I1610),"",A1365+1)</f>
        <v>46922</v>
      </c>
      <c r="B1366" s="52" t="str" cm="1">
        <f t="array" aca="1" ref="B1366" ca="1">IF(A1366="","",INDIRECT(ADDRESS(ROW($I$2)+1+2*INT((A1366-$I$2)/7),COLUMN($I$2)+MOD(A1366-$I$2,7))))</f>
        <v>RH</v>
      </c>
    </row>
    <row r="1367" spans="1:2" x14ac:dyDescent="0.3">
      <c r="A1367" s="51">
        <f>IF(ROWS(A$2:A1367)+1&gt;7*COUNT(I$1:I1610),"",A1366+1)</f>
        <v>46923</v>
      </c>
      <c r="B1367" s="52" t="str" cm="1">
        <f t="array" aca="1" ref="B1367" ca="1">IF(A1367="","",INDIRECT(ADDRESS(ROW($I$2)+1+2*INT((A1367-$I$2)/7),COLUMN($I$2)+MOD(A1367-$I$2,7))))</f>
        <v>N5</v>
      </c>
    </row>
    <row r="1368" spans="1:2" x14ac:dyDescent="0.3">
      <c r="A1368" s="51">
        <f>IF(ROWS(A$2:A1368)+1&gt;7*COUNT(I$1:I1610),"",A1367+1)</f>
        <v>46924</v>
      </c>
      <c r="B1368" s="52" t="str" cm="1">
        <f t="array" aca="1" ref="B1368" ca="1">IF(A1368="","",INDIRECT(ADDRESS(ROW($I$2)+1+2*INT((A1368-$I$2)/7),COLUMN($I$2)+MOD(A1368-$I$2,7))))</f>
        <v>N5</v>
      </c>
    </row>
    <row r="1369" spans="1:2" x14ac:dyDescent="0.3">
      <c r="A1369" s="51">
        <f>IF(ROWS(A$2:A1369)+1&gt;7*COUNT(I$1:I1610),"",A1368+1)</f>
        <v>46925</v>
      </c>
      <c r="B1369" s="52" t="str" cm="1">
        <f t="array" aca="1" ref="B1369" ca="1">IF(A1369="","",INDIRECT(ADDRESS(ROW($I$2)+1+2*INT((A1369-$I$2)/7),COLUMN($I$2)+MOD(A1369-$I$2,7))))</f>
        <v>RLT</v>
      </c>
    </row>
    <row r="1370" spans="1:2" x14ac:dyDescent="0.3">
      <c r="A1370" s="51">
        <f>IF(ROWS(A$2:A1370)+1&gt;7*COUNT(I$1:I1610),"",A1369+1)</f>
        <v>46926</v>
      </c>
      <c r="B1370" s="52" t="str" cm="1">
        <f t="array" aca="1" ref="B1370" ca="1">IF(A1370="","",INDIRECT(ADDRESS(ROW($I$2)+1+2*INT((A1370-$I$2)/7),COLUMN($I$2)+MOD(A1370-$I$2,7))))</f>
        <v>R</v>
      </c>
    </row>
    <row r="1371" spans="1:2" x14ac:dyDescent="0.3">
      <c r="A1371" s="51">
        <f>IF(ROWS(A$2:A1371)+1&gt;7*COUNT(I$1:I1610),"",A1370+1)</f>
        <v>46927</v>
      </c>
      <c r="B1371" s="52" t="str" cm="1">
        <f t="array" aca="1" ref="B1371" ca="1">IF(A1371="","",INDIRECT(ADDRESS(ROW($I$2)+1+2*INT((A1371-$I$2)/7),COLUMN($I$2)+MOD(A1371-$I$2,7))))</f>
        <v>RH</v>
      </c>
    </row>
    <row r="1372" spans="1:2" x14ac:dyDescent="0.3">
      <c r="A1372" s="51">
        <f>IF(ROWS(A$2:A1372)+1&gt;7*COUNT(I$1:I1610),"",A1371+1)</f>
        <v>46928</v>
      </c>
      <c r="B1372" s="52" t="str" cm="1">
        <f t="array" aca="1" ref="B1372" ca="1">IF(A1372="","",INDIRECT(ADDRESS(ROW($I$2)+1+2*INT((A1372-$I$2)/7),COLUMN($I$2)+MOD(A1372-$I$2,7))))</f>
        <v>M8</v>
      </c>
    </row>
    <row r="1373" spans="1:2" x14ac:dyDescent="0.3">
      <c r="A1373" s="51">
        <f>IF(ROWS(A$2:A1373)+1&gt;7*COUNT(I$1:I1610),"",A1372+1)</f>
        <v>46929</v>
      </c>
      <c r="B1373" s="52" t="str" cm="1">
        <f t="array" aca="1" ref="B1373" ca="1">IF(A1373="","",INDIRECT(ADDRESS(ROW($I$2)+1+2*INT((A1373-$I$2)/7),COLUMN($I$2)+MOD(A1373-$I$2,7))))</f>
        <v>M3</v>
      </c>
    </row>
    <row r="1374" spans="1:2" x14ac:dyDescent="0.3">
      <c r="A1374" s="51">
        <f>IF(ROWS(A$2:A1374)+1&gt;7*COUNT(I$1:I1610),"",A1373+1)</f>
        <v>46930</v>
      </c>
      <c r="B1374" s="52" t="str" cm="1">
        <f t="array" aca="1" ref="B1374" ca="1">IF(A1374="","",INDIRECT(ADDRESS(ROW($I$2)+1+2*INT((A1374-$I$2)/7),COLUMN($I$2)+MOD(A1374-$I$2,7))))</f>
        <v>A6</v>
      </c>
    </row>
    <row r="1375" spans="1:2" x14ac:dyDescent="0.3">
      <c r="A1375" s="51">
        <f>IF(ROWS(A$2:A1375)+1&gt;7*COUNT(I$1:I1610),"",A1374+1)</f>
        <v>46931</v>
      </c>
      <c r="B1375" s="52" t="str" cm="1">
        <f t="array" aca="1" ref="B1375" ca="1">IF(A1375="","",INDIRECT(ADDRESS(ROW($I$2)+1+2*INT((A1375-$I$2)/7),COLUMN($I$2)+MOD(A1375-$I$2,7))))</f>
        <v>A10</v>
      </c>
    </row>
    <row r="1376" spans="1:2" x14ac:dyDescent="0.3">
      <c r="A1376" s="51">
        <f>IF(ROWS(A$2:A1376)+1&gt;7*COUNT(I$1:I1610),"",A1375+1)</f>
        <v>46932</v>
      </c>
      <c r="B1376" s="52" t="str" cm="1">
        <f t="array" aca="1" ref="B1376" ca="1">IF(A1376="","",INDIRECT(ADDRESS(ROW($I$2)+1+2*INT((A1376-$I$2)/7),COLUMN($I$2)+MOD(A1376-$I$2,7))))</f>
        <v>N1</v>
      </c>
    </row>
    <row r="1377" spans="1:2" x14ac:dyDescent="0.3">
      <c r="A1377" s="51">
        <f>IF(ROWS(A$2:A1377)+1&gt;7*COUNT(I$1:I1610),"",A1376+1)</f>
        <v>46933</v>
      </c>
      <c r="B1377" s="52" t="str" cm="1">
        <f t="array" aca="1" ref="B1377" ca="1">IF(A1377="","",INDIRECT(ADDRESS(ROW($I$2)+1+2*INT((A1377-$I$2)/7),COLUMN($I$2)+MOD(A1377-$I$2,7))))</f>
        <v>RLT</v>
      </c>
    </row>
    <row r="1378" spans="1:2" x14ac:dyDescent="0.3">
      <c r="A1378" s="51">
        <f>IF(ROWS(A$2:A1378)+1&gt;7*COUNT(I$1:I1610),"",A1377+1)</f>
        <v>46934</v>
      </c>
      <c r="B1378" s="52" t="str" cm="1">
        <f t="array" aca="1" ref="B1378" ca="1">IF(A1378="","",INDIRECT(ADDRESS(ROW($I$2)+1+2*INT((A1378-$I$2)/7),COLUMN($I$2)+MOD(A1378-$I$2,7))))</f>
        <v>RLT</v>
      </c>
    </row>
    <row r="1379" spans="1:2" x14ac:dyDescent="0.3">
      <c r="A1379" s="51">
        <f>IF(ROWS(A$2:A1379)+1&gt;7*COUNT(I$1:I1610),"",A1378+1)</f>
        <v>46935</v>
      </c>
      <c r="B1379" s="52" t="str" cm="1">
        <f t="array" aca="1" ref="B1379" ca="1">IF(A1379="","",INDIRECT(ADDRESS(ROW($I$2)+1+2*INT((A1379-$I$2)/7),COLUMN($I$2)+MOD(A1379-$I$2,7))))</f>
        <v>R</v>
      </c>
    </row>
    <row r="1380" spans="1:2" x14ac:dyDescent="0.3">
      <c r="A1380" s="51">
        <f>IF(ROWS(A$2:A1380)+1&gt;7*COUNT(I$1:I1610),"",A1379+1)</f>
        <v>46936</v>
      </c>
      <c r="B1380" s="52" t="str" cm="1">
        <f t="array" aca="1" ref="B1380" ca="1">IF(A1380="","",INDIRECT(ADDRESS(ROW($I$2)+1+2*INT((A1380-$I$2)/7),COLUMN($I$2)+MOD(A1380-$I$2,7))))</f>
        <v>RH</v>
      </c>
    </row>
    <row r="1381" spans="1:2" x14ac:dyDescent="0.3">
      <c r="A1381" s="51">
        <f>IF(ROWS(A$2:A1381)+1&gt;7*COUNT(I$1:I1610),"",A1380+1)</f>
        <v>46937</v>
      </c>
      <c r="B1381" s="52" t="str" cm="1">
        <f t="array" aca="1" ref="B1381" ca="1">IF(A1381="","",INDIRECT(ADDRESS(ROW($I$2)+1+2*INT((A1381-$I$2)/7),COLUMN($I$2)+MOD(A1381-$I$2,7))))</f>
        <v>D_OT_4</v>
      </c>
    </row>
    <row r="1382" spans="1:2" x14ac:dyDescent="0.3">
      <c r="A1382" s="51">
        <f>IF(ROWS(A$2:A1382)+1&gt;7*COUNT(I$1:I1610),"",A1381+1)</f>
        <v>46938</v>
      </c>
      <c r="B1382" s="52" t="str" cm="1">
        <f t="array" aca="1" ref="B1382" ca="1">IF(A1382="","",INDIRECT(ADDRESS(ROW($I$2)+1+2*INT((A1382-$I$2)/7),COLUMN($I$2)+MOD(A1382-$I$2,7))))</f>
        <v>D_OT_4</v>
      </c>
    </row>
    <row r="1383" spans="1:2" x14ac:dyDescent="0.3">
      <c r="A1383" s="51">
        <f>IF(ROWS(A$2:A1383)+1&gt;7*COUNT(I$1:I1610),"",A1382+1)</f>
        <v>46939</v>
      </c>
      <c r="B1383" s="52" t="str" cm="1">
        <f t="array" aca="1" ref="B1383" ca="1">IF(A1383="","",INDIRECT(ADDRESS(ROW($I$2)+1+2*INT((A1383-$I$2)/7),COLUMN($I$2)+MOD(A1383-$I$2,7))))</f>
        <v>D_OT_4</v>
      </c>
    </row>
    <row r="1384" spans="1:2" x14ac:dyDescent="0.3">
      <c r="A1384" s="51">
        <f>IF(ROWS(A$2:A1384)+1&gt;7*COUNT(I$1:I1610),"",A1383+1)</f>
        <v>46940</v>
      </c>
      <c r="B1384" s="52" t="str" cm="1">
        <f t="array" aca="1" ref="B1384" ca="1">IF(A1384="","",INDIRECT(ADDRESS(ROW($I$2)+1+2*INT((A1384-$I$2)/7),COLUMN($I$2)+MOD(A1384-$I$2,7))))</f>
        <v>D_OT_4</v>
      </c>
    </row>
    <row r="1385" spans="1:2" x14ac:dyDescent="0.3">
      <c r="A1385" s="51">
        <f>IF(ROWS(A$2:A1385)+1&gt;7*COUNT(I$1:I1610),"",A1384+1)</f>
        <v>46941</v>
      </c>
      <c r="B1385" s="52" t="str" cm="1">
        <f t="array" aca="1" ref="B1385" ca="1">IF(A1385="","",INDIRECT(ADDRESS(ROW($I$2)+1+2*INT((A1385-$I$2)/7),COLUMN($I$2)+MOD(A1385-$I$2,7))))</f>
        <v>D_OT_4</v>
      </c>
    </row>
    <row r="1386" spans="1:2" x14ac:dyDescent="0.3">
      <c r="A1386" s="51">
        <f>IF(ROWS(A$2:A1386)+1&gt;7*COUNT(I$1:I1610),"",A1385+1)</f>
        <v>46942</v>
      </c>
      <c r="B1386" s="52" t="str" cm="1">
        <f t="array" aca="1" ref="B1386" ca="1">IF(A1386="","",INDIRECT(ADDRESS(ROW($I$2)+1+2*INT((A1386-$I$2)/7),COLUMN($I$2)+MOD(A1386-$I$2,7))))</f>
        <v>R</v>
      </c>
    </row>
    <row r="1387" spans="1:2" x14ac:dyDescent="0.3">
      <c r="A1387" s="51">
        <f>IF(ROWS(A$2:A1387)+1&gt;7*COUNT(I$1:I1610),"",A1386+1)</f>
        <v>46943</v>
      </c>
      <c r="B1387" s="52" t="str" cm="1">
        <f t="array" aca="1" ref="B1387" ca="1">IF(A1387="","",INDIRECT(ADDRESS(ROW($I$2)+1+2*INT((A1387-$I$2)/7),COLUMN($I$2)+MOD(A1387-$I$2,7))))</f>
        <v>RH</v>
      </c>
    </row>
    <row r="1388" spans="1:2" x14ac:dyDescent="0.3">
      <c r="A1388" s="51">
        <f>IF(ROWS(A$2:A1388)+1&gt;7*COUNT(I$1:I1610),"",A1387+1)</f>
        <v>46944</v>
      </c>
      <c r="B1388" s="52" t="str" cm="1">
        <f t="array" aca="1" ref="B1388" ca="1">IF(A1388="","",INDIRECT(ADDRESS(ROW($I$2)+1+2*INT((A1388-$I$2)/7),COLUMN($I$2)+MOD(A1388-$I$2,7))))</f>
        <v>D_OT_5</v>
      </c>
    </row>
    <row r="1389" spans="1:2" x14ac:dyDescent="0.3">
      <c r="A1389" s="51">
        <f>IF(ROWS(A$2:A1389)+1&gt;7*COUNT(I$1:I1610),"",A1388+1)</f>
        <v>46945</v>
      </c>
      <c r="B1389" s="52" t="str" cm="1">
        <f t="array" aca="1" ref="B1389" ca="1">IF(A1389="","",INDIRECT(ADDRESS(ROW($I$2)+1+2*INT((A1389-$I$2)/7),COLUMN($I$2)+MOD(A1389-$I$2,7))))</f>
        <v>D_OT_5</v>
      </c>
    </row>
    <row r="1390" spans="1:2" x14ac:dyDescent="0.3">
      <c r="A1390" s="51">
        <f>IF(ROWS(A$2:A1390)+1&gt;7*COUNT(I$1:I1610),"",A1389+1)</f>
        <v>46946</v>
      </c>
      <c r="B1390" s="52" t="str" cm="1">
        <f t="array" aca="1" ref="B1390" ca="1">IF(A1390="","",INDIRECT(ADDRESS(ROW($I$2)+1+2*INT((A1390-$I$2)/7),COLUMN($I$2)+MOD(A1390-$I$2,7))))</f>
        <v>D_OT_5</v>
      </c>
    </row>
    <row r="1391" spans="1:2" x14ac:dyDescent="0.3">
      <c r="A1391" s="51">
        <f>IF(ROWS(A$2:A1391)+1&gt;7*COUNT(I$1:I1610),"",A1390+1)</f>
        <v>46947</v>
      </c>
      <c r="B1391" s="52" t="str" cm="1">
        <f t="array" aca="1" ref="B1391" ca="1">IF(A1391="","",INDIRECT(ADDRESS(ROW($I$2)+1+2*INT((A1391-$I$2)/7),COLUMN($I$2)+MOD(A1391-$I$2,7))))</f>
        <v>D_OT_5</v>
      </c>
    </row>
    <row r="1392" spans="1:2" x14ac:dyDescent="0.3">
      <c r="A1392" s="51">
        <f>IF(ROWS(A$2:A1392)+1&gt;7*COUNT(I$1:I1610),"",A1391+1)</f>
        <v>46948</v>
      </c>
      <c r="B1392" s="52" t="str" cm="1">
        <f t="array" aca="1" ref="B1392" ca="1">IF(A1392="","",INDIRECT(ADDRESS(ROW($I$2)+1+2*INT((A1392-$I$2)/7),COLUMN($I$2)+MOD(A1392-$I$2,7))))</f>
        <v>D_OT_5</v>
      </c>
    </row>
    <row r="1393" spans="1:2" x14ac:dyDescent="0.3">
      <c r="A1393" s="51">
        <f>IF(ROWS(A$2:A1393)+1&gt;7*COUNT(I$1:I1610),"",A1392+1)</f>
        <v>46949</v>
      </c>
      <c r="B1393" s="52" t="str" cm="1">
        <f t="array" aca="1" ref="B1393" ca="1">IF(A1393="","",INDIRECT(ADDRESS(ROW($I$2)+1+2*INT((A1393-$I$2)/7),COLUMN($I$2)+MOD(A1393-$I$2,7))))</f>
        <v>R</v>
      </c>
    </row>
    <row r="1394" spans="1:2" x14ac:dyDescent="0.3">
      <c r="A1394" s="51">
        <f>IF(ROWS(A$2:A1394)+1&gt;7*COUNT(I$1:I1610),"",A1393+1)</f>
        <v>46950</v>
      </c>
      <c r="B1394" s="52" t="str" cm="1">
        <f t="array" aca="1" ref="B1394" ca="1">IF(A1394="","",INDIRECT(ADDRESS(ROW($I$2)+1+2*INT((A1394-$I$2)/7),COLUMN($I$2)+MOD(A1394-$I$2,7))))</f>
        <v>RH</v>
      </c>
    </row>
    <row r="1395" spans="1:2" x14ac:dyDescent="0.3">
      <c r="A1395" s="51">
        <f>IF(ROWS(A$2:A1395)+1&gt;7*COUNT(I$1:I1610),"",A1394+1)</f>
        <v>46951</v>
      </c>
      <c r="B1395" s="52" t="str" cm="1">
        <f t="array" aca="1" ref="B1395" ca="1">IF(A1395="","",INDIRECT(ADDRESS(ROW($I$2)+1+2*INT((A1395-$I$2)/7),COLUMN($I$2)+MOD(A1395-$I$2,7))))</f>
        <v>D_OT_11</v>
      </c>
    </row>
    <row r="1396" spans="1:2" x14ac:dyDescent="0.3">
      <c r="A1396" s="51">
        <f>IF(ROWS(A$2:A1396)+1&gt;7*COUNT(I$1:I1610),"",A1395+1)</f>
        <v>46952</v>
      </c>
      <c r="B1396" s="52" t="str" cm="1">
        <f t="array" aca="1" ref="B1396" ca="1">IF(A1396="","",INDIRECT(ADDRESS(ROW($I$2)+1+2*INT((A1396-$I$2)/7),COLUMN($I$2)+MOD(A1396-$I$2,7))))</f>
        <v>FC_1</v>
      </c>
    </row>
    <row r="1397" spans="1:2" x14ac:dyDescent="0.3">
      <c r="A1397" s="51">
        <f>IF(ROWS(A$2:A1397)+1&gt;7*COUNT(I$1:I1610),"",A1396+1)</f>
        <v>46953</v>
      </c>
      <c r="B1397" s="52" t="str" cm="1">
        <f t="array" aca="1" ref="B1397" ca="1">IF(A1397="","",INDIRECT(ADDRESS(ROW($I$2)+1+2*INT((A1397-$I$2)/7),COLUMN($I$2)+MOD(A1397-$I$2,7))))</f>
        <v>D_OT_11</v>
      </c>
    </row>
    <row r="1398" spans="1:2" x14ac:dyDescent="0.3">
      <c r="A1398" s="51">
        <f>IF(ROWS(A$2:A1398)+1&gt;7*COUNT(I$1:I1610),"",A1397+1)</f>
        <v>46954</v>
      </c>
      <c r="B1398" s="52" t="str" cm="1">
        <f t="array" aca="1" ref="B1398" ca="1">IF(A1398="","",INDIRECT(ADDRESS(ROW($I$2)+1+2*INT((A1398-$I$2)/7),COLUMN($I$2)+MOD(A1398-$I$2,7))))</f>
        <v>M0</v>
      </c>
    </row>
    <row r="1399" spans="1:2" x14ac:dyDescent="0.3">
      <c r="A1399" s="51">
        <f>IF(ROWS(A$2:A1399)+1&gt;7*COUNT(I$1:I1610),"",A1398+1)</f>
        <v>46955</v>
      </c>
      <c r="B1399" s="52" t="str" cm="1">
        <f t="array" aca="1" ref="B1399" ca="1">IF(A1399="","",INDIRECT(ADDRESS(ROW($I$2)+1+2*INT((A1399-$I$2)/7),COLUMN($I$2)+MOD(A1399-$I$2,7))))</f>
        <v>RLT</v>
      </c>
    </row>
    <row r="1400" spans="1:2" x14ac:dyDescent="0.3">
      <c r="A1400" s="51">
        <f>IF(ROWS(A$2:A1400)+1&gt;7*COUNT(I$1:I1610),"",A1399+1)</f>
        <v>46956</v>
      </c>
      <c r="B1400" s="52" t="str" cm="1">
        <f t="array" aca="1" ref="B1400" ca="1">IF(A1400="","",INDIRECT(ADDRESS(ROW($I$2)+1+2*INT((A1400-$I$2)/7),COLUMN($I$2)+MOD(A1400-$I$2,7))))</f>
        <v>R</v>
      </c>
    </row>
    <row r="1401" spans="1:2" x14ac:dyDescent="0.3">
      <c r="A1401" s="51">
        <f>IF(ROWS(A$2:A1401)+1&gt;7*COUNT(I$1:I1610),"",A1400+1)</f>
        <v>46957</v>
      </c>
      <c r="B1401" s="52" t="str" cm="1">
        <f t="array" aca="1" ref="B1401" ca="1">IF(A1401="","",INDIRECT(ADDRESS(ROW($I$2)+1+2*INT((A1401-$I$2)/7),COLUMN($I$2)+MOD(A1401-$I$2,7))))</f>
        <v>RH</v>
      </c>
    </row>
    <row r="1402" spans="1:2" x14ac:dyDescent="0.3">
      <c r="A1402" s="51">
        <f>IF(ROWS(A$2:A1402)+1&gt;7*COUNT(I$1:I1610),"",A1401+1)</f>
        <v>46958</v>
      </c>
      <c r="B1402" s="52" t="str" cm="1">
        <f t="array" aca="1" ref="B1402" ca="1">IF(A1402="","",INDIRECT(ADDRESS(ROW($I$2)+1+2*INT((A1402-$I$2)/7),COLUMN($I$2)+MOD(A1402-$I$2,7))))</f>
        <v>R</v>
      </c>
    </row>
    <row r="1403" spans="1:2" x14ac:dyDescent="0.3">
      <c r="A1403" s="51">
        <f>IF(ROWS(A$2:A1403)+1&gt;7*COUNT(I$1:I1610),"",A1402+1)</f>
        <v>46959</v>
      </c>
      <c r="B1403" s="52" t="str" cm="1">
        <f t="array" aca="1" ref="B1403" ca="1">IF(A1403="","",INDIRECT(ADDRESS(ROW($I$2)+1+2*INT((A1403-$I$2)/7),COLUMN($I$2)+MOD(A1403-$I$2,7))))</f>
        <v>RH</v>
      </c>
    </row>
    <row r="1404" spans="1:2" x14ac:dyDescent="0.3">
      <c r="A1404" s="51">
        <f>IF(ROWS(A$2:A1404)+1&gt;7*COUNT(I$1:I1610),"",A1403+1)</f>
        <v>46960</v>
      </c>
      <c r="B1404" s="52" t="str" cm="1">
        <f t="array" aca="1" ref="B1404" ca="1">IF(A1404="","",INDIRECT(ADDRESS(ROW($I$2)+1+2*INT((A1404-$I$2)/7),COLUMN($I$2)+MOD(A1404-$I$2,7))))</f>
        <v>M9</v>
      </c>
    </row>
    <row r="1405" spans="1:2" x14ac:dyDescent="0.3">
      <c r="A1405" s="51">
        <f>IF(ROWS(A$2:A1405)+1&gt;7*COUNT(I$1:I1610),"",A1404+1)</f>
        <v>46961</v>
      </c>
      <c r="B1405" s="52" t="str" cm="1">
        <f t="array" aca="1" ref="B1405" ca="1">IF(A1405="","",INDIRECT(ADDRESS(ROW($I$2)+1+2*INT((A1405-$I$2)/7),COLUMN($I$2)+MOD(A1405-$I$2,7))))</f>
        <v>A7</v>
      </c>
    </row>
    <row r="1406" spans="1:2" x14ac:dyDescent="0.3">
      <c r="A1406" s="51">
        <f>IF(ROWS(A$2:A1406)+1&gt;7*COUNT(I$1:I1610),"",A1405+1)</f>
        <v>46962</v>
      </c>
      <c r="B1406" s="52" t="str" cm="1">
        <f t="array" aca="1" ref="B1406" ca="1">IF(A1406="","",INDIRECT(ADDRESS(ROW($I$2)+1+2*INT((A1406-$I$2)/7),COLUMN($I$2)+MOD(A1406-$I$2,7))))</f>
        <v>A2</v>
      </c>
    </row>
    <row r="1407" spans="1:2" x14ac:dyDescent="0.3">
      <c r="A1407" s="51">
        <f>IF(ROWS(A$2:A1407)+1&gt;7*COUNT(I$1:I1610),"",A1406+1)</f>
        <v>46963</v>
      </c>
      <c r="B1407" s="52" t="str" cm="1">
        <f t="array" aca="1" ref="B1407" ca="1">IF(A1407="","",INDIRECT(ADDRESS(ROW($I$2)+1+2*INT((A1407-$I$2)/7),COLUMN($I$2)+MOD(A1407-$I$2,7))))</f>
        <v>N2</v>
      </c>
    </row>
    <row r="1408" spans="1:2" x14ac:dyDescent="0.3">
      <c r="A1408" s="51">
        <f>IF(ROWS(A$2:A1408)+1&gt;7*COUNT(I$1:I1610),"",A1407+1)</f>
        <v>46964</v>
      </c>
      <c r="B1408" s="52" t="str" cm="1">
        <f t="array" aca="1" ref="B1408" ca="1">IF(A1408="","",INDIRECT(ADDRESS(ROW($I$2)+1+2*INT((A1408-$I$2)/7),COLUMN($I$2)+MOD(A1408-$I$2,7))))</f>
        <v>N2</v>
      </c>
    </row>
    <row r="1409" spans="1:2" x14ac:dyDescent="0.3">
      <c r="A1409" s="51">
        <f>IF(ROWS(A$2:A1409)+1&gt;7*COUNT(I$1:I1610),"",A1408+1)</f>
        <v>46965</v>
      </c>
      <c r="B1409" s="52" t="str" cm="1">
        <f t="array" aca="1" ref="B1409" ca="1">IF(A1409="","",INDIRECT(ADDRESS(ROW($I$2)+1+2*INT((A1409-$I$2)/7),COLUMN($I$2)+MOD(A1409-$I$2,7))))</f>
        <v>RLT</v>
      </c>
    </row>
    <row r="1410" spans="1:2" x14ac:dyDescent="0.3">
      <c r="A1410" s="51">
        <f>IF(ROWS(A$2:A1410)+1&gt;7*COUNT(I$1:I1610),"",A1409+1)</f>
        <v>46966</v>
      </c>
      <c r="B1410" s="52" t="str" cm="1">
        <f t="array" aca="1" ref="B1410" ca="1">IF(A1410="","",INDIRECT(ADDRESS(ROW($I$2)+1+2*INT((A1410-$I$2)/7),COLUMN($I$2)+MOD(A1410-$I$2,7))))</f>
        <v>RLT</v>
      </c>
    </row>
    <row r="1411" spans="1:2" x14ac:dyDescent="0.3">
      <c r="A1411" s="51">
        <f>IF(ROWS(A$2:A1411)+1&gt;7*COUNT(I$1:I1610),"",A1410+1)</f>
        <v>46967</v>
      </c>
      <c r="B1411" s="52" t="str" cm="1">
        <f t="array" aca="1" ref="B1411" ca="1">IF(A1411="","",INDIRECT(ADDRESS(ROW($I$2)+1+2*INT((A1411-$I$2)/7),COLUMN($I$2)+MOD(A1411-$I$2,7))))</f>
        <v>R</v>
      </c>
    </row>
    <row r="1412" spans="1:2" x14ac:dyDescent="0.3">
      <c r="A1412" s="51">
        <f>IF(ROWS(A$2:A1412)+1&gt;7*COUNT(I$1:I1610),"",A1411+1)</f>
        <v>46968</v>
      </c>
      <c r="B1412" s="52" t="str" cm="1">
        <f t="array" aca="1" ref="B1412" ca="1">IF(A1412="","",INDIRECT(ADDRESS(ROW($I$2)+1+2*INT((A1412-$I$2)/7),COLUMN($I$2)+MOD(A1412-$I$2,7))))</f>
        <v>RH</v>
      </c>
    </row>
    <row r="1413" spans="1:2" x14ac:dyDescent="0.3">
      <c r="A1413" s="51">
        <f>IF(ROWS(A$2:A1413)+1&gt;7*COUNT(I$1:I1610),"",A1412+1)</f>
        <v>46969</v>
      </c>
      <c r="B1413" s="52" t="str" cm="1">
        <f t="array" aca="1" ref="B1413" ca="1">IF(A1413="","",INDIRECT(ADDRESS(ROW($I$2)+1+2*INT((A1413-$I$2)/7),COLUMN($I$2)+MOD(A1413-$I$2,7))))</f>
        <v>M9</v>
      </c>
    </row>
    <row r="1414" spans="1:2" x14ac:dyDescent="0.3">
      <c r="A1414" s="51">
        <f>IF(ROWS(A$2:A1414)+1&gt;7*COUNT(I$1:I1610),"",A1413+1)</f>
        <v>46970</v>
      </c>
      <c r="B1414" s="52" t="str" cm="1">
        <f t="array" aca="1" ref="B1414" ca="1">IF(A1414="","",INDIRECT(ADDRESS(ROW($I$2)+1+2*INT((A1414-$I$2)/7),COLUMN($I$2)+MOD(A1414-$I$2,7))))</f>
        <v>A0</v>
      </c>
    </row>
    <row r="1415" spans="1:2" x14ac:dyDescent="0.3">
      <c r="A1415" s="51">
        <f>IF(ROWS(A$2:A1415)+1&gt;7*COUNT(I$1:I1610),"",A1414+1)</f>
        <v>46971</v>
      </c>
      <c r="B1415" s="52" t="str" cm="1">
        <f t="array" aca="1" ref="B1415" ca="1">IF(A1415="","",INDIRECT(ADDRESS(ROW($I$2)+1+2*INT((A1415-$I$2)/7),COLUMN($I$2)+MOD(A1415-$I$2,7))))</f>
        <v>A0</v>
      </c>
    </row>
    <row r="1416" spans="1:2" x14ac:dyDescent="0.3">
      <c r="A1416" s="51">
        <f>IF(ROWS(A$2:A1416)+1&gt;7*COUNT(I$1:I1610),"",A1415+1)</f>
        <v>46972</v>
      </c>
      <c r="B1416" s="52" t="str" cm="1">
        <f t="array" aca="1" ref="B1416" ca="1">IF(A1416="","",INDIRECT(ADDRESS(ROW($I$2)+1+2*INT((A1416-$I$2)/7),COLUMN($I$2)+MOD(A1416-$I$2,7))))</f>
        <v>N3</v>
      </c>
    </row>
    <row r="1417" spans="1:2" x14ac:dyDescent="0.3">
      <c r="A1417" s="51">
        <f>IF(ROWS(A$2:A1417)+1&gt;7*COUNT(I$1:I1610),"",A1416+1)</f>
        <v>46973</v>
      </c>
      <c r="B1417" s="52" t="str" cm="1">
        <f t="array" aca="1" ref="B1417" ca="1">IF(A1417="","",INDIRECT(ADDRESS(ROW($I$2)+1+2*INT((A1417-$I$2)/7),COLUMN($I$2)+MOD(A1417-$I$2,7))))</f>
        <v>N3</v>
      </c>
    </row>
    <row r="1418" spans="1:2" x14ac:dyDescent="0.3">
      <c r="A1418" s="51">
        <f>IF(ROWS(A$2:A1418)+1&gt;7*COUNT(I$1:I1610),"",A1417+1)</f>
        <v>46974</v>
      </c>
      <c r="B1418" s="52" t="str" cm="1">
        <f t="array" aca="1" ref="B1418" ca="1">IF(A1418="","",INDIRECT(ADDRESS(ROW($I$2)+1+2*INT((A1418-$I$2)/7),COLUMN($I$2)+MOD(A1418-$I$2,7))))</f>
        <v>RLT</v>
      </c>
    </row>
    <row r="1419" spans="1:2" x14ac:dyDescent="0.3">
      <c r="A1419" s="51">
        <f>IF(ROWS(A$2:A1419)+1&gt;7*COUNT(I$1:I1610),"",A1418+1)</f>
        <v>46975</v>
      </c>
      <c r="B1419" s="52" t="str" cm="1">
        <f t="array" aca="1" ref="B1419" ca="1">IF(A1419="","",INDIRECT(ADDRESS(ROW($I$2)+1+2*INT((A1419-$I$2)/7),COLUMN($I$2)+MOD(A1419-$I$2,7))))</f>
        <v>R</v>
      </c>
    </row>
    <row r="1420" spans="1:2" x14ac:dyDescent="0.3">
      <c r="A1420" s="51">
        <f>IF(ROWS(A$2:A1420)+1&gt;7*COUNT(I$1:I1610),"",A1419+1)</f>
        <v>46976</v>
      </c>
      <c r="B1420" s="52" t="str" cm="1">
        <f t="array" aca="1" ref="B1420" ca="1">IF(A1420="","",INDIRECT(ADDRESS(ROW($I$2)+1+2*INT((A1420-$I$2)/7),COLUMN($I$2)+MOD(A1420-$I$2,7))))</f>
        <v>RH</v>
      </c>
    </row>
    <row r="1421" spans="1:2" x14ac:dyDescent="0.3">
      <c r="A1421" s="51">
        <f>IF(ROWS(A$2:A1421)+1&gt;7*COUNT(I$1:I1610),"",A1420+1)</f>
        <v>46977</v>
      </c>
      <c r="B1421" s="52" t="str" cm="1">
        <f t="array" aca="1" ref="B1421" ca="1">IF(A1421="","",INDIRECT(ADDRESS(ROW($I$2)+1+2*INT((A1421-$I$2)/7),COLUMN($I$2)+MOD(A1421-$I$2,7))))</f>
        <v>M2</v>
      </c>
    </row>
    <row r="1422" spans="1:2" x14ac:dyDescent="0.3">
      <c r="A1422" s="51">
        <f>IF(ROWS(A$2:A1422)+1&gt;7*COUNT(I$1:I1610),"",A1421+1)</f>
        <v>46978</v>
      </c>
      <c r="B1422" s="52" t="str" cm="1">
        <f t="array" aca="1" ref="B1422" ca="1">IF(A1422="","",INDIRECT(ADDRESS(ROW($I$2)+1+2*INT((A1422-$I$2)/7),COLUMN($I$2)+MOD(A1422-$I$2,7))))</f>
        <v>M2</v>
      </c>
    </row>
    <row r="1423" spans="1:2" x14ac:dyDescent="0.3">
      <c r="A1423" s="51">
        <f>IF(ROWS(A$2:A1423)+1&gt;7*COUNT(I$1:I1610),"",A1422+1)</f>
        <v>46979</v>
      </c>
      <c r="B1423" s="52" t="str" cm="1">
        <f t="array" aca="1" ref="B1423" ca="1">IF(A1423="","",INDIRECT(ADDRESS(ROW($I$2)+1+2*INT((A1423-$I$2)/7),COLUMN($I$2)+MOD(A1423-$I$2,7))))</f>
        <v>A8</v>
      </c>
    </row>
    <row r="1424" spans="1:2" x14ac:dyDescent="0.3">
      <c r="A1424" s="51">
        <f>IF(ROWS(A$2:A1424)+1&gt;7*COUNT(I$1:I1610),"",A1423+1)</f>
        <v>46980</v>
      </c>
      <c r="B1424" s="52" t="str" cm="1">
        <f t="array" aca="1" ref="B1424" ca="1">IF(A1424="","",INDIRECT(ADDRESS(ROW($I$2)+1+2*INT((A1424-$I$2)/7),COLUMN($I$2)+MOD(A1424-$I$2,7))))</f>
        <v>A8</v>
      </c>
    </row>
    <row r="1425" spans="1:2" x14ac:dyDescent="0.3">
      <c r="A1425" s="51">
        <f>IF(ROWS(A$2:A1425)+1&gt;7*COUNT(I$1:I1610),"",A1424+1)</f>
        <v>46981</v>
      </c>
      <c r="B1425" s="52" t="str" cm="1">
        <f t="array" aca="1" ref="B1425" ca="1">IF(A1425="","",INDIRECT(ADDRESS(ROW($I$2)+1+2*INT((A1425-$I$2)/7),COLUMN($I$2)+MOD(A1425-$I$2,7))))</f>
        <v>A7</v>
      </c>
    </row>
    <row r="1426" spans="1:2" x14ac:dyDescent="0.3">
      <c r="A1426" s="51">
        <f>IF(ROWS(A$2:A1426)+1&gt;7*COUNT(I$1:I1610),"",A1425+1)</f>
        <v>46982</v>
      </c>
      <c r="B1426" s="52" t="str" cm="1">
        <f t="array" aca="1" ref="B1426" ca="1">IF(A1426="","",INDIRECT(ADDRESS(ROW($I$2)+1+2*INT((A1426-$I$2)/7),COLUMN($I$2)+MOD(A1426-$I$2,7))))</f>
        <v>RLT</v>
      </c>
    </row>
    <row r="1427" spans="1:2" x14ac:dyDescent="0.3">
      <c r="A1427" s="51">
        <f>IF(ROWS(A$2:A1427)+1&gt;7*COUNT(I$1:I1610),"",A1426+1)</f>
        <v>46983</v>
      </c>
      <c r="B1427" s="52" t="str" cm="1">
        <f t="array" aca="1" ref="B1427" ca="1">IF(A1427="","",INDIRECT(ADDRESS(ROW($I$2)+1+2*INT((A1427-$I$2)/7),COLUMN($I$2)+MOD(A1427-$I$2,7))))</f>
        <v>RLT</v>
      </c>
    </row>
    <row r="1428" spans="1:2" x14ac:dyDescent="0.3">
      <c r="A1428" s="51">
        <f>IF(ROWS(A$2:A1428)+1&gt;7*COUNT(I$1:I1610),"",A1427+1)</f>
        <v>46984</v>
      </c>
      <c r="B1428" s="52" t="str" cm="1">
        <f t="array" aca="1" ref="B1428" ca="1">IF(A1428="","",INDIRECT(ADDRESS(ROW($I$2)+1+2*INT((A1428-$I$2)/7),COLUMN($I$2)+MOD(A1428-$I$2,7))))</f>
        <v>R</v>
      </c>
    </row>
    <row r="1429" spans="1:2" x14ac:dyDescent="0.3">
      <c r="A1429" s="51">
        <f>IF(ROWS(A$2:A1429)+1&gt;7*COUNT(I$1:I1610),"",A1428+1)</f>
        <v>46985</v>
      </c>
      <c r="B1429" s="52" t="str" cm="1">
        <f t="array" aca="1" ref="B1429" ca="1">IF(A1429="","",INDIRECT(ADDRESS(ROW($I$2)+1+2*INT((A1429-$I$2)/7),COLUMN($I$2)+MOD(A1429-$I$2,7))))</f>
        <v>RH</v>
      </c>
    </row>
    <row r="1430" spans="1:2" x14ac:dyDescent="0.3">
      <c r="A1430" s="51">
        <f>IF(ROWS(A$2:A1430)+1&gt;7*COUNT(I$1:I1610),"",A1429+1)</f>
        <v>46986</v>
      </c>
      <c r="B1430" s="52" t="str" cm="1">
        <f t="array" aca="1" ref="B1430" ca="1">IF(A1430="","",INDIRECT(ADDRESS(ROW($I$2)+1+2*INT((A1430-$I$2)/7),COLUMN($I$2)+MOD(A1430-$I$2,7))))</f>
        <v>M0</v>
      </c>
    </row>
    <row r="1431" spans="1:2" x14ac:dyDescent="0.3">
      <c r="A1431" s="51">
        <f>IF(ROWS(A$2:A1431)+1&gt;7*COUNT(I$1:I1610),"",A1430+1)</f>
        <v>46987</v>
      </c>
      <c r="B1431" s="52" t="str" cm="1">
        <f t="array" aca="1" ref="B1431" ca="1">IF(A1431="","",INDIRECT(ADDRESS(ROW($I$2)+1+2*INT((A1431-$I$2)/7),COLUMN($I$2)+MOD(A1431-$I$2,7))))</f>
        <v>M9</v>
      </c>
    </row>
    <row r="1432" spans="1:2" x14ac:dyDescent="0.3">
      <c r="A1432" s="51">
        <f>IF(ROWS(A$2:A1432)+1&gt;7*COUNT(I$1:I1610),"",A1431+1)</f>
        <v>46988</v>
      </c>
      <c r="B1432" s="52" t="str" cm="1">
        <f t="array" aca="1" ref="B1432" ca="1">IF(A1432="","",INDIRECT(ADDRESS(ROW($I$2)+1+2*INT((A1432-$I$2)/7),COLUMN($I$2)+MOD(A1432-$I$2,7))))</f>
        <v>A9</v>
      </c>
    </row>
    <row r="1433" spans="1:2" x14ac:dyDescent="0.3">
      <c r="A1433" s="51">
        <f>IF(ROWS(A$2:A1433)+1&gt;7*COUNT(I$1:I1610),"",A1432+1)</f>
        <v>46989</v>
      </c>
      <c r="B1433" s="52" t="str" cm="1">
        <f t="array" aca="1" ref="B1433" ca="1">IF(A1433="","",INDIRECT(ADDRESS(ROW($I$2)+1+2*INT((A1433-$I$2)/7),COLUMN($I$2)+MOD(A1433-$I$2,7))))</f>
        <v>N0</v>
      </c>
    </row>
    <row r="1434" spans="1:2" x14ac:dyDescent="0.3">
      <c r="A1434" s="51">
        <f>IF(ROWS(A$2:A1434)+1&gt;7*COUNT(I$1:I1610),"",A1433+1)</f>
        <v>46990</v>
      </c>
      <c r="B1434" s="52" t="str" cm="1">
        <f t="array" aca="1" ref="B1434" ca="1">IF(A1434="","",INDIRECT(ADDRESS(ROW($I$2)+1+2*INT((A1434-$I$2)/7),COLUMN($I$2)+MOD(A1434-$I$2,7))))</f>
        <v>RLT</v>
      </c>
    </row>
    <row r="1435" spans="1:2" x14ac:dyDescent="0.3">
      <c r="A1435" s="51">
        <f>IF(ROWS(A$2:A1435)+1&gt;7*COUNT(I$1:I1610),"",A1434+1)</f>
        <v>46991</v>
      </c>
      <c r="B1435" s="52" t="str" cm="1">
        <f t="array" aca="1" ref="B1435" ca="1">IF(A1435="","",INDIRECT(ADDRESS(ROW($I$2)+1+2*INT((A1435-$I$2)/7),COLUMN($I$2)+MOD(A1435-$I$2,7))))</f>
        <v>R</v>
      </c>
    </row>
    <row r="1436" spans="1:2" x14ac:dyDescent="0.3">
      <c r="A1436" s="51">
        <f>IF(ROWS(A$2:A1436)+1&gt;7*COUNT(I$1:I1610),"",A1435+1)</f>
        <v>46992</v>
      </c>
      <c r="B1436" s="52" t="str" cm="1">
        <f t="array" aca="1" ref="B1436" ca="1">IF(A1436="","",INDIRECT(ADDRESS(ROW($I$2)+1+2*INT((A1436-$I$2)/7),COLUMN($I$2)+MOD(A1436-$I$2,7))))</f>
        <v>RH</v>
      </c>
    </row>
    <row r="1437" spans="1:2" x14ac:dyDescent="0.3">
      <c r="A1437" s="51">
        <f>IF(ROWS(A$2:A1437)+1&gt;7*COUNT(I$1:I1610),"",A1436+1)</f>
        <v>46993</v>
      </c>
      <c r="B1437" s="52" t="str" cm="1">
        <f t="array" aca="1" ref="B1437" ca="1">IF(A1437="","",INDIRECT(ADDRESS(ROW($I$2)+1+2*INT((A1437-$I$2)/7),COLUMN($I$2)+MOD(A1437-$I$2,7))))</f>
        <v>D_OT_6</v>
      </c>
    </row>
    <row r="1438" spans="1:2" x14ac:dyDescent="0.3">
      <c r="A1438" s="51">
        <f>IF(ROWS(A$2:A1438)+1&gt;7*COUNT(I$1:I1610),"",A1437+1)</f>
        <v>46994</v>
      </c>
      <c r="B1438" s="52" t="str" cm="1">
        <f t="array" aca="1" ref="B1438" ca="1">IF(A1438="","",INDIRECT(ADDRESS(ROW($I$2)+1+2*INT((A1438-$I$2)/7),COLUMN($I$2)+MOD(A1438-$I$2,7))))</f>
        <v>D_OT_6</v>
      </c>
    </row>
    <row r="1439" spans="1:2" x14ac:dyDescent="0.3">
      <c r="A1439" s="51">
        <f>IF(ROWS(A$2:A1439)+1&gt;7*COUNT(I$1:I1610),"",A1438+1)</f>
        <v>46995</v>
      </c>
      <c r="B1439" s="52" t="str" cm="1">
        <f t="array" aca="1" ref="B1439" ca="1">IF(A1439="","",INDIRECT(ADDRESS(ROW($I$2)+1+2*INT((A1439-$I$2)/7),COLUMN($I$2)+MOD(A1439-$I$2,7))))</f>
        <v>D_OT_6</v>
      </c>
    </row>
    <row r="1440" spans="1:2" x14ac:dyDescent="0.3">
      <c r="A1440" s="51">
        <f>IF(ROWS(A$2:A1440)+1&gt;7*COUNT(I$1:I1610),"",A1439+1)</f>
        <v>46996</v>
      </c>
      <c r="B1440" s="52" t="str" cm="1">
        <f t="array" aca="1" ref="B1440" ca="1">IF(A1440="","",INDIRECT(ADDRESS(ROW($I$2)+1+2*INT((A1440-$I$2)/7),COLUMN($I$2)+MOD(A1440-$I$2,7))))</f>
        <v>D_OT_6</v>
      </c>
    </row>
    <row r="1441" spans="1:2" x14ac:dyDescent="0.3">
      <c r="A1441" s="51">
        <f>IF(ROWS(A$2:A1441)+1&gt;7*COUNT(I$1:I1610),"",A1440+1)</f>
        <v>46997</v>
      </c>
      <c r="B1441" s="52" t="str" cm="1">
        <f t="array" aca="1" ref="B1441" ca="1">IF(A1441="","",INDIRECT(ADDRESS(ROW($I$2)+1+2*INT((A1441-$I$2)/7),COLUMN($I$2)+MOD(A1441-$I$2,7))))</f>
        <v>D_OT_6</v>
      </c>
    </row>
    <row r="1442" spans="1:2" x14ac:dyDescent="0.3">
      <c r="A1442" s="51">
        <f>IF(ROWS(A$2:A1442)+1&gt;7*COUNT(I$1:I1610),"",A1441+1)</f>
        <v>46998</v>
      </c>
      <c r="B1442" s="52" t="str" cm="1">
        <f t="array" aca="1" ref="B1442" ca="1">IF(A1442="","",INDIRECT(ADDRESS(ROW($I$2)+1+2*INT((A1442-$I$2)/7),COLUMN($I$2)+MOD(A1442-$I$2,7))))</f>
        <v>R</v>
      </c>
    </row>
    <row r="1443" spans="1:2" x14ac:dyDescent="0.3">
      <c r="A1443" s="51">
        <f>IF(ROWS(A$2:A1443)+1&gt;7*COUNT(I$1:I1610),"",A1442+1)</f>
        <v>46999</v>
      </c>
      <c r="B1443" s="52" t="str" cm="1">
        <f t="array" aca="1" ref="B1443" ca="1">IF(A1443="","",INDIRECT(ADDRESS(ROW($I$2)+1+2*INT((A1443-$I$2)/7),COLUMN($I$2)+MOD(A1443-$I$2,7))))</f>
        <v>RH</v>
      </c>
    </row>
    <row r="1444" spans="1:2" x14ac:dyDescent="0.3">
      <c r="A1444" s="51">
        <f>IF(ROWS(A$2:A1444)+1&gt;7*COUNT(I$1:I1610),"",A1443+1)</f>
        <v>47000</v>
      </c>
      <c r="B1444" s="52" t="str" cm="1">
        <f t="array" aca="1" ref="B1444" ca="1">IF(A1444="","",INDIRECT(ADDRESS(ROW($I$2)+1+2*INT((A1444-$I$2)/7),COLUMN($I$2)+MOD(A1444-$I$2,7))))</f>
        <v>RLT</v>
      </c>
    </row>
    <row r="1445" spans="1:2" x14ac:dyDescent="0.3">
      <c r="A1445" s="51">
        <f>IF(ROWS(A$2:A1445)+1&gt;7*COUNT(I$1:I1610),"",A1444+1)</f>
        <v>47001</v>
      </c>
      <c r="B1445" s="52" t="str" cm="1">
        <f t="array" aca="1" ref="B1445" ca="1">IF(A1445="","",INDIRECT(ADDRESS(ROW($I$2)+1+2*INT((A1445-$I$2)/7),COLUMN($I$2)+MOD(A1445-$I$2,7))))</f>
        <v>D_OT_15</v>
      </c>
    </row>
    <row r="1446" spans="1:2" x14ac:dyDescent="0.3">
      <c r="A1446" s="51">
        <f>IF(ROWS(A$2:A1446)+1&gt;7*COUNT(I$1:I1610),"",A1445+1)</f>
        <v>47002</v>
      </c>
      <c r="B1446" s="52" t="str" cm="1">
        <f t="array" aca="1" ref="B1446" ca="1">IF(A1446="","",INDIRECT(ADDRESS(ROW($I$2)+1+2*INT((A1446-$I$2)/7),COLUMN($I$2)+MOD(A1446-$I$2,7))))</f>
        <v>D_OT_15</v>
      </c>
    </row>
    <row r="1447" spans="1:2" x14ac:dyDescent="0.3">
      <c r="A1447" s="51">
        <f>IF(ROWS(A$2:A1447)+1&gt;7*COUNT(I$1:I1610),"",A1446+1)</f>
        <v>47003</v>
      </c>
      <c r="B1447" s="52" t="str" cm="1">
        <f t="array" aca="1" ref="B1447" ca="1">IF(A1447="","",INDIRECT(ADDRESS(ROW($I$2)+1+2*INT((A1447-$I$2)/7),COLUMN($I$2)+MOD(A1447-$I$2,7))))</f>
        <v>A3</v>
      </c>
    </row>
    <row r="1448" spans="1:2" x14ac:dyDescent="0.3">
      <c r="A1448" s="51">
        <f>IF(ROWS(A$2:A1448)+1&gt;7*COUNT(I$1:I1610),"",A1447+1)</f>
        <v>47004</v>
      </c>
      <c r="B1448" s="52" t="str" cm="1">
        <f t="array" aca="1" ref="B1448" ca="1">IF(A1448="","",INDIRECT(ADDRESS(ROW($I$2)+1+2*INT((A1448-$I$2)/7),COLUMN($I$2)+MOD(A1448-$I$2,7))))</f>
        <v>N4</v>
      </c>
    </row>
    <row r="1449" spans="1:2" x14ac:dyDescent="0.3">
      <c r="A1449" s="51">
        <f>IF(ROWS(A$2:A1449)+1&gt;7*COUNT(I$1:I1610),"",A1448+1)</f>
        <v>47005</v>
      </c>
      <c r="B1449" s="52" t="str" cm="1">
        <f t="array" aca="1" ref="B1449" ca="1">IF(A1449="","",INDIRECT(ADDRESS(ROW($I$2)+1+2*INT((A1449-$I$2)/7),COLUMN($I$2)+MOD(A1449-$I$2,7))))</f>
        <v>R</v>
      </c>
    </row>
    <row r="1450" spans="1:2" x14ac:dyDescent="0.3">
      <c r="A1450" s="51">
        <f>IF(ROWS(A$2:A1450)+1&gt;7*COUNT(I$1:I1610),"",A1449+1)</f>
        <v>47006</v>
      </c>
      <c r="B1450" s="52" t="str" cm="1">
        <f t="array" aca="1" ref="B1450" ca="1">IF(A1450="","",INDIRECT(ADDRESS(ROW($I$2)+1+2*INT((A1450-$I$2)/7),COLUMN($I$2)+MOD(A1450-$I$2,7))))</f>
        <v>RH</v>
      </c>
    </row>
    <row r="1451" spans="1:2" x14ac:dyDescent="0.3">
      <c r="A1451" s="51">
        <f>IF(ROWS(A$2:A1451)+1&gt;7*COUNT(I$1:I1610),"",A1450+1)</f>
        <v>47007</v>
      </c>
      <c r="B1451" s="52" t="str" cm="1">
        <f t="array" aca="1" ref="B1451" ca="1">IF(A1451="","",INDIRECT(ADDRESS(ROW($I$2)+1+2*INT((A1451-$I$2)/7),COLUMN($I$2)+MOD(A1451-$I$2,7))))</f>
        <v>R</v>
      </c>
    </row>
    <row r="1452" spans="1:2" x14ac:dyDescent="0.3">
      <c r="A1452" s="51">
        <f>IF(ROWS(A$2:A1452)+1&gt;7*COUNT(I$1:I1610),"",A1451+1)</f>
        <v>47008</v>
      </c>
      <c r="B1452" s="52" t="str" cm="1">
        <f t="array" aca="1" ref="B1452" ca="1">IF(A1452="","",INDIRECT(ADDRESS(ROW($I$2)+1+2*INT((A1452-$I$2)/7),COLUMN($I$2)+MOD(A1452-$I$2,7))))</f>
        <v>RH</v>
      </c>
    </row>
    <row r="1453" spans="1:2" x14ac:dyDescent="0.3">
      <c r="A1453" s="51">
        <f>IF(ROWS(A$2:A1453)+1&gt;7*COUNT(I$1:I1610),"",A1452+1)</f>
        <v>47009</v>
      </c>
      <c r="B1453" s="52" t="str" cm="1">
        <f t="array" aca="1" ref="B1453" ca="1">IF(A1453="","",INDIRECT(ADDRESS(ROW($I$2)+1+2*INT((A1453-$I$2)/7),COLUMN($I$2)+MOD(A1453-$I$2,7))))</f>
        <v>M2</v>
      </c>
    </row>
    <row r="1454" spans="1:2" x14ac:dyDescent="0.3">
      <c r="A1454" s="51">
        <f>IF(ROWS(A$2:A1454)+1&gt;7*COUNT(I$1:I1610),"",A1453+1)</f>
        <v>47010</v>
      </c>
      <c r="B1454" s="52" t="str" cm="1">
        <f t="array" aca="1" ref="B1454" ca="1">IF(A1454="","",INDIRECT(ADDRESS(ROW($I$2)+1+2*INT((A1454-$I$2)/7),COLUMN($I$2)+MOD(A1454-$I$2,7))))</f>
        <v>M2</v>
      </c>
    </row>
    <row r="1455" spans="1:2" x14ac:dyDescent="0.3">
      <c r="A1455" s="51">
        <f>IF(ROWS(A$2:A1455)+1&gt;7*COUNT(I$1:I1610),"",A1454+1)</f>
        <v>47011</v>
      </c>
      <c r="B1455" s="52" t="str" cm="1">
        <f t="array" aca="1" ref="B1455" ca="1">IF(A1455="","",INDIRECT(ADDRESS(ROW($I$2)+1+2*INT((A1455-$I$2)/7),COLUMN($I$2)+MOD(A1455-$I$2,7))))</f>
        <v>A1</v>
      </c>
    </row>
    <row r="1456" spans="1:2" x14ac:dyDescent="0.3">
      <c r="A1456" s="51">
        <f>IF(ROWS(A$2:A1456)+1&gt;7*COUNT(I$1:I1610),"",A1455+1)</f>
        <v>47012</v>
      </c>
      <c r="B1456" s="52" t="str" cm="1">
        <f t="array" aca="1" ref="B1456" ca="1">IF(A1456="","",INDIRECT(ADDRESS(ROW($I$2)+1+2*INT((A1456-$I$2)/7),COLUMN($I$2)+MOD(A1456-$I$2,7))))</f>
        <v>A6</v>
      </c>
    </row>
    <row r="1457" spans="1:2" x14ac:dyDescent="0.3">
      <c r="A1457" s="51">
        <f>IF(ROWS(A$2:A1457)+1&gt;7*COUNT(I$1:I1610),"",A1456+1)</f>
        <v>47013</v>
      </c>
      <c r="B1457" s="52" t="str" cm="1">
        <f t="array" aca="1" ref="B1457" ca="1">IF(A1457="","",INDIRECT(ADDRESS(ROW($I$2)+1+2*INT((A1457-$I$2)/7),COLUMN($I$2)+MOD(A1457-$I$2,7))))</f>
        <v>N1</v>
      </c>
    </row>
    <row r="1458" spans="1:2" x14ac:dyDescent="0.3">
      <c r="A1458" s="51">
        <f>IF(ROWS(A$2:A1458)+1&gt;7*COUNT(I$1:I1610),"",A1457+1)</f>
        <v>47014</v>
      </c>
      <c r="B1458" s="52" t="str" cm="1">
        <f t="array" aca="1" ref="B1458" ca="1">IF(A1458="","",INDIRECT(ADDRESS(ROW($I$2)+1+2*INT((A1458-$I$2)/7),COLUMN($I$2)+MOD(A1458-$I$2,7))))</f>
        <v>RLT</v>
      </c>
    </row>
    <row r="1459" spans="1:2" x14ac:dyDescent="0.3">
      <c r="A1459" s="51">
        <f>IF(ROWS(A$2:A1459)+1&gt;7*COUNT(I$1:I1610),"",A1458+1)</f>
        <v>47015</v>
      </c>
      <c r="B1459" s="52" t="str" cm="1">
        <f t="array" aca="1" ref="B1459" ca="1">IF(A1459="","",INDIRECT(ADDRESS(ROW($I$2)+1+2*INT((A1459-$I$2)/7),COLUMN($I$2)+MOD(A1459-$I$2,7))))</f>
        <v>RLT</v>
      </c>
    </row>
    <row r="1460" spans="1:2" x14ac:dyDescent="0.3">
      <c r="A1460" s="51">
        <f>IF(ROWS(A$2:A1460)+1&gt;7*COUNT(I$1:I1610),"",A1459+1)</f>
        <v>47016</v>
      </c>
      <c r="B1460" s="52" t="str" cm="1">
        <f t="array" aca="1" ref="B1460" ca="1">IF(A1460="","",INDIRECT(ADDRESS(ROW($I$2)+1+2*INT((A1460-$I$2)/7),COLUMN($I$2)+MOD(A1460-$I$2,7))))</f>
        <v>R</v>
      </c>
    </row>
    <row r="1461" spans="1:2" x14ac:dyDescent="0.3">
      <c r="A1461" s="51">
        <f>IF(ROWS(A$2:A1461)+1&gt;7*COUNT(I$1:I1610),"",A1460+1)</f>
        <v>47017</v>
      </c>
      <c r="B1461" s="52" t="str" cm="1">
        <f t="array" aca="1" ref="B1461" ca="1">IF(A1461="","",INDIRECT(ADDRESS(ROW($I$2)+1+2*INT((A1461-$I$2)/7),COLUMN($I$2)+MOD(A1461-$I$2,7))))</f>
        <v>RH</v>
      </c>
    </row>
    <row r="1462" spans="1:2" x14ac:dyDescent="0.3">
      <c r="A1462" s="51">
        <f>IF(ROWS(A$2:A1462)+1&gt;7*COUNT(I$1:I1610),"",A1461+1)</f>
        <v>47018</v>
      </c>
      <c r="B1462" s="52" t="str" cm="1">
        <f t="array" aca="1" ref="B1462" ca="1">IF(A1462="","",INDIRECT(ADDRESS(ROW($I$2)+1+2*INT((A1462-$I$2)/7),COLUMN($I$2)+MOD(A1462-$I$2,7))))</f>
        <v>M2</v>
      </c>
    </row>
    <row r="1463" spans="1:2" x14ac:dyDescent="0.3">
      <c r="A1463" s="51">
        <f>IF(ROWS(A$2:A1463)+1&gt;7*COUNT(I$1:I1610),"",A1462+1)</f>
        <v>47019</v>
      </c>
      <c r="B1463" s="52" t="str" cm="1">
        <f t="array" aca="1" ref="B1463" ca="1">IF(A1463="","",INDIRECT(ADDRESS(ROW($I$2)+1+2*INT((A1463-$I$2)/7),COLUMN($I$2)+MOD(A1463-$I$2,7))))</f>
        <v>A2</v>
      </c>
    </row>
    <row r="1464" spans="1:2" x14ac:dyDescent="0.3">
      <c r="A1464" s="51">
        <f>IF(ROWS(A$2:A1464)+1&gt;7*COUNT(I$1:I1610),"",A1463+1)</f>
        <v>47020</v>
      </c>
      <c r="B1464" s="52" t="str" cm="1">
        <f t="array" aca="1" ref="B1464" ca="1">IF(A1464="","",INDIRECT(ADDRESS(ROW($I$2)+1+2*INT((A1464-$I$2)/7),COLUMN($I$2)+MOD(A1464-$I$2,7))))</f>
        <v>A2</v>
      </c>
    </row>
    <row r="1465" spans="1:2" x14ac:dyDescent="0.3">
      <c r="A1465" s="51">
        <f>IF(ROWS(A$2:A1465)+1&gt;7*COUNT(I$1:I1610),"",A1464+1)</f>
        <v>47021</v>
      </c>
      <c r="B1465" s="52" t="str" cm="1">
        <f t="array" aca="1" ref="B1465" ca="1">IF(A1465="","",INDIRECT(ADDRESS(ROW($I$2)+1+2*INT((A1465-$I$2)/7),COLUMN($I$2)+MOD(A1465-$I$2,7))))</f>
        <v>N2</v>
      </c>
    </row>
    <row r="1466" spans="1:2" x14ac:dyDescent="0.3">
      <c r="A1466" s="51">
        <f>IF(ROWS(A$2:A1466)+1&gt;7*COUNT(I$1:I1610),"",A1465+1)</f>
        <v>47022</v>
      </c>
      <c r="B1466" s="52" t="str" cm="1">
        <f t="array" aca="1" ref="B1466" ca="1">IF(A1466="","",INDIRECT(ADDRESS(ROW($I$2)+1+2*INT((A1466-$I$2)/7),COLUMN($I$2)+MOD(A1466-$I$2,7))))</f>
        <v>N2</v>
      </c>
    </row>
    <row r="1467" spans="1:2" x14ac:dyDescent="0.3">
      <c r="A1467" s="51">
        <f>IF(ROWS(A$2:A1467)+1&gt;7*COUNT(I$1:I1610),"",A1466+1)</f>
        <v>47023</v>
      </c>
      <c r="B1467" s="52" t="str" cm="1">
        <f t="array" aca="1" ref="B1467" ca="1">IF(A1467="","",INDIRECT(ADDRESS(ROW($I$2)+1+2*INT((A1467-$I$2)/7),COLUMN($I$2)+MOD(A1467-$I$2,7))))</f>
        <v>RLT</v>
      </c>
    </row>
    <row r="1468" spans="1:2" x14ac:dyDescent="0.3">
      <c r="A1468" s="51">
        <f>IF(ROWS(A$2:A1468)+1&gt;7*COUNT(I$1:I1610),"",A1467+1)</f>
        <v>47024</v>
      </c>
      <c r="B1468" s="52" t="str" cm="1">
        <f t="array" aca="1" ref="B1468" ca="1">IF(A1468="","",INDIRECT(ADDRESS(ROW($I$2)+1+2*INT((A1468-$I$2)/7),COLUMN($I$2)+MOD(A1468-$I$2,7))))</f>
        <v>R</v>
      </c>
    </row>
    <row r="1469" spans="1:2" x14ac:dyDescent="0.3">
      <c r="A1469" s="51">
        <f>IF(ROWS(A$2:A1469)+1&gt;7*COUNT(I$1:I1610),"",A1468+1)</f>
        <v>47025</v>
      </c>
      <c r="B1469" s="52" t="str" cm="1">
        <f t="array" aca="1" ref="B1469" ca="1">IF(A1469="","",INDIRECT(ADDRESS(ROW($I$2)+1+2*INT((A1469-$I$2)/7),COLUMN($I$2)+MOD(A1469-$I$2,7))))</f>
        <v>RH</v>
      </c>
    </row>
    <row r="1470" spans="1:2" x14ac:dyDescent="0.3">
      <c r="A1470" s="51">
        <f>IF(ROWS(A$2:A1470)+1&gt;7*COUNT(I$1:I1610),"",A1469+1)</f>
        <v>47026</v>
      </c>
      <c r="B1470" s="52" t="str" cm="1">
        <f t="array" aca="1" ref="B1470" ca="1">IF(A1470="","",INDIRECT(ADDRESS(ROW($I$2)+1+2*INT((A1470-$I$2)/7),COLUMN($I$2)+MOD(A1470-$I$2,7))))</f>
        <v>M0</v>
      </c>
    </row>
    <row r="1471" spans="1:2" x14ac:dyDescent="0.3">
      <c r="A1471" s="51">
        <f>IF(ROWS(A$2:A1471)+1&gt;7*COUNT(I$1:I1610),"",A1470+1)</f>
        <v>47027</v>
      </c>
      <c r="B1471" s="52" t="str" cm="1">
        <f t="array" aca="1" ref="B1471" ca="1">IF(A1471="","",INDIRECT(ADDRESS(ROW($I$2)+1+2*INT((A1471-$I$2)/7),COLUMN($I$2)+MOD(A1471-$I$2,7))))</f>
        <v>M0</v>
      </c>
    </row>
    <row r="1472" spans="1:2" x14ac:dyDescent="0.3">
      <c r="A1472" s="51">
        <f>IF(ROWS(A$2:A1472)+1&gt;7*COUNT(I$1:I1610),"",A1471+1)</f>
        <v>47028</v>
      </c>
      <c r="B1472" s="52" t="str" cm="1">
        <f t="array" aca="1" ref="B1472" ca="1">IF(A1472="","",INDIRECT(ADDRESS(ROW($I$2)+1+2*INT((A1472-$I$2)/7),COLUMN($I$2)+MOD(A1472-$I$2,7))))</f>
        <v>A9</v>
      </c>
    </row>
    <row r="1473" spans="1:2" x14ac:dyDescent="0.3">
      <c r="A1473" s="51">
        <f>IF(ROWS(A$2:A1473)+1&gt;7*COUNT(I$1:I1610),"",A1472+1)</f>
        <v>47029</v>
      </c>
      <c r="B1473" s="52" t="str" cm="1">
        <f t="array" aca="1" ref="B1473" ca="1">IF(A1473="","",INDIRECT(ADDRESS(ROW($I$2)+1+2*INT((A1473-$I$2)/7),COLUMN($I$2)+MOD(A1473-$I$2,7))))</f>
        <v>A9</v>
      </c>
    </row>
    <row r="1474" spans="1:2" x14ac:dyDescent="0.3">
      <c r="A1474" s="51">
        <f>IF(ROWS(A$2:A1474)+1&gt;7*COUNT(I$1:I1610),"",A1473+1)</f>
        <v>47030</v>
      </c>
      <c r="B1474" s="52" t="str" cm="1">
        <f t="array" aca="1" ref="B1474" ca="1">IF(A1474="","",INDIRECT(ADDRESS(ROW($I$2)+1+2*INT((A1474-$I$2)/7),COLUMN($I$2)+MOD(A1474-$I$2,7))))</f>
        <v>N2</v>
      </c>
    </row>
    <row r="1475" spans="1:2" x14ac:dyDescent="0.3">
      <c r="A1475" s="51">
        <f>IF(ROWS(A$2:A1475)+1&gt;7*COUNT(I$1:I1610),"",A1474+1)</f>
        <v>47031</v>
      </c>
      <c r="B1475" s="52" t="str" cm="1">
        <f t="array" aca="1" ref="B1475" ca="1">IF(A1475="","",INDIRECT(ADDRESS(ROW($I$2)+1+2*INT((A1475-$I$2)/7),COLUMN($I$2)+MOD(A1475-$I$2,7))))</f>
        <v>RLT</v>
      </c>
    </row>
    <row r="1476" spans="1:2" x14ac:dyDescent="0.3">
      <c r="A1476" s="51">
        <f>IF(ROWS(A$2:A1476)+1&gt;7*COUNT(I$1:I1610),"",A1475+1)</f>
        <v>47032</v>
      </c>
      <c r="B1476" s="52" t="str" cm="1">
        <f t="array" aca="1" ref="B1476" ca="1">IF(A1476="","",INDIRECT(ADDRESS(ROW($I$2)+1+2*INT((A1476-$I$2)/7),COLUMN($I$2)+MOD(A1476-$I$2,7))))</f>
        <v>RLT</v>
      </c>
    </row>
    <row r="1477" spans="1:2" x14ac:dyDescent="0.3">
      <c r="A1477" s="51">
        <f>IF(ROWS(A$2:A1477)+1&gt;7*COUNT(I$1:I1610),"",A1476+1)</f>
        <v>47033</v>
      </c>
      <c r="B1477" s="52" t="str" cm="1">
        <f t="array" aca="1" ref="B1477" ca="1">IF(A1477="","",INDIRECT(ADDRESS(ROW($I$2)+1+2*INT((A1477-$I$2)/7),COLUMN($I$2)+MOD(A1477-$I$2,7))))</f>
        <v>R</v>
      </c>
    </row>
    <row r="1478" spans="1:2" x14ac:dyDescent="0.3">
      <c r="A1478" s="51">
        <f>IF(ROWS(A$2:A1478)+1&gt;7*COUNT(I$1:I1610),"",A1477+1)</f>
        <v>47034</v>
      </c>
      <c r="B1478" s="52" t="str" cm="1">
        <f t="array" aca="1" ref="B1478" ca="1">IF(A1478="","",INDIRECT(ADDRESS(ROW($I$2)+1+2*INT((A1478-$I$2)/7),COLUMN($I$2)+MOD(A1478-$I$2,7))))</f>
        <v>RH</v>
      </c>
    </row>
    <row r="1479" spans="1:2" x14ac:dyDescent="0.3">
      <c r="A1479" s="51">
        <f>IF(ROWS(A$2:A1479)+1&gt;7*COUNT(I$1:I1610),"",A1478+1)</f>
        <v>47035</v>
      </c>
      <c r="B1479" s="52" t="str" cm="1">
        <f t="array" aca="1" ref="B1479" ca="1">IF(A1479="","",INDIRECT(ADDRESS(ROW($I$2)+1+2*INT((A1479-$I$2)/7),COLUMN($I$2)+MOD(A1479-$I$2,7))))</f>
        <v>M4</v>
      </c>
    </row>
    <row r="1480" spans="1:2" x14ac:dyDescent="0.3">
      <c r="A1480" s="51">
        <f>IF(ROWS(A$2:A1480)+1&gt;7*COUNT(I$1:I1610),"",A1479+1)</f>
        <v>47036</v>
      </c>
      <c r="B1480" s="52" t="str" cm="1">
        <f t="array" aca="1" ref="B1480" ca="1">IF(A1480="","",INDIRECT(ADDRESS(ROW($I$2)+1+2*INT((A1480-$I$2)/7),COLUMN($I$2)+MOD(A1480-$I$2,7))))</f>
        <v>M1</v>
      </c>
    </row>
    <row r="1481" spans="1:2" x14ac:dyDescent="0.3">
      <c r="A1481" s="51">
        <f>IF(ROWS(A$2:A1481)+1&gt;7*COUNT(I$1:I1610),"",A1480+1)</f>
        <v>47037</v>
      </c>
      <c r="B1481" s="52" t="str" cm="1">
        <f t="array" aca="1" ref="B1481" ca="1">IF(A1481="","",INDIRECT(ADDRESS(ROW($I$2)+1+2*INT((A1481-$I$2)/7),COLUMN($I$2)+MOD(A1481-$I$2,7))))</f>
        <v>A5</v>
      </c>
    </row>
    <row r="1482" spans="1:2" x14ac:dyDescent="0.3">
      <c r="A1482" s="51">
        <f>IF(ROWS(A$2:A1482)+1&gt;7*COUNT(I$1:I1610),"",A1481+1)</f>
        <v>47038</v>
      </c>
      <c r="B1482" s="52" t="str" cm="1">
        <f t="array" aca="1" ref="B1482" ca="1">IF(A1482="","",INDIRECT(ADDRESS(ROW($I$2)+1+2*INT((A1482-$I$2)/7),COLUMN($I$2)+MOD(A1482-$I$2,7))))</f>
        <v>N5</v>
      </c>
    </row>
    <row r="1483" spans="1:2" x14ac:dyDescent="0.3">
      <c r="A1483" s="51">
        <f>IF(ROWS(A$2:A1483)+1&gt;7*COUNT(I$1:I1610),"",A1482+1)</f>
        <v>47039</v>
      </c>
      <c r="B1483" s="52" t="str" cm="1">
        <f t="array" aca="1" ref="B1483" ca="1">IF(A1483="","",INDIRECT(ADDRESS(ROW($I$2)+1+2*INT((A1483-$I$2)/7),COLUMN($I$2)+MOD(A1483-$I$2,7))))</f>
        <v>RLT</v>
      </c>
    </row>
    <row r="1484" spans="1:2" x14ac:dyDescent="0.3">
      <c r="A1484" s="51">
        <f>IF(ROWS(A$2:A1484)+1&gt;7*COUNT(I$1:I1610),"",A1483+1)</f>
        <v>47040</v>
      </c>
      <c r="B1484" s="52" t="str" cm="1">
        <f t="array" aca="1" ref="B1484" ca="1">IF(A1484="","",INDIRECT(ADDRESS(ROW($I$2)+1+2*INT((A1484-$I$2)/7),COLUMN($I$2)+MOD(A1484-$I$2,7))))</f>
        <v>R</v>
      </c>
    </row>
    <row r="1485" spans="1:2" x14ac:dyDescent="0.3">
      <c r="A1485" s="51">
        <f>IF(ROWS(A$2:A1485)+1&gt;7*COUNT(I$1:I1610),"",A1484+1)</f>
        <v>47041</v>
      </c>
      <c r="B1485" s="52" t="str" cm="1">
        <f t="array" aca="1" ref="B1485" ca="1">IF(A1485="","",INDIRECT(ADDRESS(ROW($I$2)+1+2*INT((A1485-$I$2)/7),COLUMN($I$2)+MOD(A1485-$I$2,7))))</f>
        <v>RH</v>
      </c>
    </row>
    <row r="1486" spans="1:2" x14ac:dyDescent="0.3">
      <c r="A1486" s="51">
        <f>IF(ROWS(A$2:A1486)+1&gt;7*COUNT(I$1:I1610),"",A1485+1)</f>
        <v>47042</v>
      </c>
      <c r="B1486" s="52" t="str" cm="1">
        <f t="array" aca="1" ref="B1486" ca="1">IF(A1486="","",INDIRECT(ADDRESS(ROW($I$2)+1+2*INT((A1486-$I$2)/7),COLUMN($I$2)+MOD(A1486-$I$2,7))))</f>
        <v>D_OT_7</v>
      </c>
    </row>
    <row r="1487" spans="1:2" x14ac:dyDescent="0.3">
      <c r="A1487" s="51">
        <f>IF(ROWS(A$2:A1487)+1&gt;7*COUNT(I$1:I1610),"",A1486+1)</f>
        <v>47043</v>
      </c>
      <c r="B1487" s="52" t="str" cm="1">
        <f t="array" aca="1" ref="B1487" ca="1">IF(A1487="","",INDIRECT(ADDRESS(ROW($I$2)+1+2*INT((A1487-$I$2)/7),COLUMN($I$2)+MOD(A1487-$I$2,7))))</f>
        <v>D_OT_7</v>
      </c>
    </row>
    <row r="1488" spans="1:2" x14ac:dyDescent="0.3">
      <c r="A1488" s="51">
        <f>IF(ROWS(A$2:A1488)+1&gt;7*COUNT(I$1:I1610),"",A1487+1)</f>
        <v>47044</v>
      </c>
      <c r="B1488" s="52" t="str" cm="1">
        <f t="array" aca="1" ref="B1488" ca="1">IF(A1488="","",INDIRECT(ADDRESS(ROW($I$2)+1+2*INT((A1488-$I$2)/7),COLUMN($I$2)+MOD(A1488-$I$2,7))))</f>
        <v>D_OT_7</v>
      </c>
    </row>
    <row r="1489" spans="1:2" x14ac:dyDescent="0.3">
      <c r="A1489" s="51">
        <f>IF(ROWS(A$2:A1489)+1&gt;7*COUNT(I$1:I1610),"",A1488+1)</f>
        <v>47045</v>
      </c>
      <c r="B1489" s="52" t="str" cm="1">
        <f t="array" aca="1" ref="B1489" ca="1">IF(A1489="","",INDIRECT(ADDRESS(ROW($I$2)+1+2*INT((A1489-$I$2)/7),COLUMN($I$2)+MOD(A1489-$I$2,7))))</f>
        <v>D_OT_7</v>
      </c>
    </row>
    <row r="1490" spans="1:2" x14ac:dyDescent="0.3">
      <c r="A1490" s="51">
        <f>IF(ROWS(A$2:A1490)+1&gt;7*COUNT(I$1:I1610),"",A1489+1)</f>
        <v>47046</v>
      </c>
      <c r="B1490" s="52" t="str" cm="1">
        <f t="array" aca="1" ref="B1490" ca="1">IF(A1490="","",INDIRECT(ADDRESS(ROW($I$2)+1+2*INT((A1490-$I$2)/7),COLUMN($I$2)+MOD(A1490-$I$2,7))))</f>
        <v>D_OT_7</v>
      </c>
    </row>
    <row r="1491" spans="1:2" x14ac:dyDescent="0.3">
      <c r="A1491" s="51">
        <f>IF(ROWS(A$2:A1491)+1&gt;7*COUNT(I$1:I1610),"",A1490+1)</f>
        <v>47047</v>
      </c>
      <c r="B1491" s="52" t="str" cm="1">
        <f t="array" aca="1" ref="B1491" ca="1">IF(A1491="","",INDIRECT(ADDRESS(ROW($I$2)+1+2*INT((A1491-$I$2)/7),COLUMN($I$2)+MOD(A1491-$I$2,7))))</f>
        <v>R</v>
      </c>
    </row>
    <row r="1492" spans="1:2" x14ac:dyDescent="0.3">
      <c r="A1492" s="51">
        <f>IF(ROWS(A$2:A1492)+1&gt;7*COUNT(I$1:I1610),"",A1491+1)</f>
        <v>47048</v>
      </c>
      <c r="B1492" s="52" t="str" cm="1">
        <f t="array" aca="1" ref="B1492" ca="1">IF(A1492="","",INDIRECT(ADDRESS(ROW($I$2)+1+2*INT((A1492-$I$2)/7),COLUMN($I$2)+MOD(A1492-$I$2,7))))</f>
        <v>RH</v>
      </c>
    </row>
    <row r="1493" spans="1:2" x14ac:dyDescent="0.3">
      <c r="A1493" s="51">
        <f>IF(ROWS(A$2:A1493)+1&gt;7*COUNT(I$1:I1610),"",A1492+1)</f>
        <v>47049</v>
      </c>
      <c r="B1493" s="52" t="str" cm="1">
        <f t="array" aca="1" ref="B1493" ca="1">IF(A1493="","",INDIRECT(ADDRESS(ROW($I$2)+1+2*INT((A1493-$I$2)/7),COLUMN($I$2)+MOD(A1493-$I$2,7))))</f>
        <v>RLT</v>
      </c>
    </row>
    <row r="1494" spans="1:2" x14ac:dyDescent="0.3">
      <c r="A1494" s="51">
        <f>IF(ROWS(A$2:A1494)+1&gt;7*COUNT(I$1:I1610),"",A1493+1)</f>
        <v>47050</v>
      </c>
      <c r="B1494" s="52" t="str" cm="1">
        <f t="array" aca="1" ref="B1494" ca="1">IF(A1494="","",INDIRECT(ADDRESS(ROW($I$2)+1+2*INT((A1494-$I$2)/7),COLUMN($I$2)+MOD(A1494-$I$2,7))))</f>
        <v>D_OT_12</v>
      </c>
    </row>
    <row r="1495" spans="1:2" x14ac:dyDescent="0.3">
      <c r="A1495" s="51">
        <f>IF(ROWS(A$2:A1495)+1&gt;7*COUNT(I$1:I1610),"",A1494+1)</f>
        <v>47051</v>
      </c>
      <c r="B1495" s="52" t="str" cm="1">
        <f t="array" aca="1" ref="B1495" ca="1">IF(A1495="","",INDIRECT(ADDRESS(ROW($I$2)+1+2*INT((A1495-$I$2)/7),COLUMN($I$2)+MOD(A1495-$I$2,7))))</f>
        <v>FC_3</v>
      </c>
    </row>
    <row r="1496" spans="1:2" x14ac:dyDescent="0.3">
      <c r="A1496" s="51">
        <f>IF(ROWS(A$2:A1496)+1&gt;7*COUNT(I$1:I1610),"",A1495+1)</f>
        <v>47052</v>
      </c>
      <c r="B1496" s="52" t="str" cm="1">
        <f t="array" aca="1" ref="B1496" ca="1">IF(A1496="","",INDIRECT(ADDRESS(ROW($I$2)+1+2*INT((A1496-$I$2)/7),COLUMN($I$2)+MOD(A1496-$I$2,7))))</f>
        <v>A5</v>
      </c>
    </row>
    <row r="1497" spans="1:2" x14ac:dyDescent="0.3">
      <c r="A1497" s="51">
        <f>IF(ROWS(A$2:A1497)+1&gt;7*COUNT(I$1:I1610),"",A1496+1)</f>
        <v>47053</v>
      </c>
      <c r="B1497" s="52" t="str" cm="1">
        <f t="array" aca="1" ref="B1497" ca="1">IF(A1497="","",INDIRECT(ADDRESS(ROW($I$2)+1+2*INT((A1497-$I$2)/7),COLUMN($I$2)+MOD(A1497-$I$2,7))))</f>
        <v>N5</v>
      </c>
    </row>
    <row r="1498" spans="1:2" x14ac:dyDescent="0.3">
      <c r="A1498" s="51">
        <f>IF(ROWS(A$2:A1498)+1&gt;7*COUNT(I$1:I1610),"",A1497+1)</f>
        <v>47054</v>
      </c>
      <c r="B1498" s="52" t="str" cm="1">
        <f t="array" aca="1" ref="B1498" ca="1">IF(A1498="","",INDIRECT(ADDRESS(ROW($I$2)+1+2*INT((A1498-$I$2)/7),COLUMN($I$2)+MOD(A1498-$I$2,7))))</f>
        <v>R</v>
      </c>
    </row>
    <row r="1499" spans="1:2" x14ac:dyDescent="0.3">
      <c r="A1499" s="51">
        <f>IF(ROWS(A$2:A1499)+1&gt;7*COUNT(I$1:I1610),"",A1498+1)</f>
        <v>47055</v>
      </c>
      <c r="B1499" s="52" t="str" cm="1">
        <f t="array" aca="1" ref="B1499" ca="1">IF(A1499="","",INDIRECT(ADDRESS(ROW($I$2)+1+2*INT((A1499-$I$2)/7),COLUMN($I$2)+MOD(A1499-$I$2,7))))</f>
        <v>RH</v>
      </c>
    </row>
    <row r="1500" spans="1:2" x14ac:dyDescent="0.3">
      <c r="A1500" s="51">
        <f>IF(ROWS(A$2:A1500)+1&gt;7*COUNT(I$1:I1610),"",A1499+1)</f>
        <v>47056</v>
      </c>
      <c r="B1500" s="52" t="str" cm="1">
        <f t="array" aca="1" ref="B1500" ca="1">IF(A1500="","",INDIRECT(ADDRESS(ROW($I$2)+1+2*INT((A1500-$I$2)/7),COLUMN($I$2)+MOD(A1500-$I$2,7))))</f>
        <v>R</v>
      </c>
    </row>
    <row r="1501" spans="1:2" x14ac:dyDescent="0.3">
      <c r="A1501" s="51">
        <f>IF(ROWS(A$2:A1501)+1&gt;7*COUNT(I$1:I1610),"",A1500+1)</f>
        <v>47057</v>
      </c>
      <c r="B1501" s="52" t="str" cm="1">
        <f t="array" aca="1" ref="B1501" ca="1">IF(A1501="","",INDIRECT(ADDRESS(ROW($I$2)+1+2*INT((A1501-$I$2)/7),COLUMN($I$2)+MOD(A1501-$I$2,7))))</f>
        <v>RH</v>
      </c>
    </row>
    <row r="1502" spans="1:2" x14ac:dyDescent="0.3">
      <c r="A1502" s="51">
        <f>IF(ROWS(A$2:A1502)+1&gt;7*COUNT(I$1:I1610),"",A1501+1)</f>
        <v>47058</v>
      </c>
      <c r="B1502" s="52" t="str" cm="1">
        <f t="array" aca="1" ref="B1502" ca="1">IF(A1502="","",INDIRECT(ADDRESS(ROW($I$2)+1+2*INT((A1502-$I$2)/7),COLUMN($I$2)+MOD(A1502-$I$2,7))))</f>
        <v>M6</v>
      </c>
    </row>
    <row r="1503" spans="1:2" x14ac:dyDescent="0.3">
      <c r="A1503" s="51">
        <f>IF(ROWS(A$2:A1503)+1&gt;7*COUNT(I$1:I1610),"",A1502+1)</f>
        <v>47059</v>
      </c>
      <c r="B1503" s="52" t="str" cm="1">
        <f t="array" aca="1" ref="B1503" ca="1">IF(A1503="","",INDIRECT(ADDRESS(ROW($I$2)+1+2*INT((A1503-$I$2)/7),COLUMN($I$2)+MOD(A1503-$I$2,7))))</f>
        <v>M8</v>
      </c>
    </row>
    <row r="1504" spans="1:2" x14ac:dyDescent="0.3">
      <c r="A1504" s="51">
        <f>IF(ROWS(A$2:A1504)+1&gt;7*COUNT(I$1:I1610),"",A1503+1)</f>
        <v>47060</v>
      </c>
      <c r="B1504" s="52" t="str" cm="1">
        <f t="array" aca="1" ref="B1504" ca="1">IF(A1504="","",INDIRECT(ADDRESS(ROW($I$2)+1+2*INT((A1504-$I$2)/7),COLUMN($I$2)+MOD(A1504-$I$2,7))))</f>
        <v>A3</v>
      </c>
    </row>
    <row r="1505" spans="1:2" x14ac:dyDescent="0.3">
      <c r="A1505" s="51">
        <f>IF(ROWS(A$2:A1505)+1&gt;7*COUNT(I$1:I1610),"",A1504+1)</f>
        <v>47061</v>
      </c>
      <c r="B1505" s="52" t="str" cm="1">
        <f t="array" aca="1" ref="B1505" ca="1">IF(A1505="","",INDIRECT(ADDRESS(ROW($I$2)+1+2*INT((A1505-$I$2)/7),COLUMN($I$2)+MOD(A1505-$I$2,7))))</f>
        <v>N3</v>
      </c>
    </row>
    <row r="1506" spans="1:2" x14ac:dyDescent="0.3">
      <c r="A1506" s="51">
        <f>IF(ROWS(A$2:A1506)+1&gt;7*COUNT(I$1:I1610),"",A1505+1)</f>
        <v>47062</v>
      </c>
      <c r="B1506" s="52" t="str" cm="1">
        <f t="array" aca="1" ref="B1506" ca="1">IF(A1506="","",INDIRECT(ADDRESS(ROW($I$2)+1+2*INT((A1506-$I$2)/7),COLUMN($I$2)+MOD(A1506-$I$2,7))))</f>
        <v>N3</v>
      </c>
    </row>
    <row r="1507" spans="1:2" x14ac:dyDescent="0.3">
      <c r="A1507" s="51">
        <f>IF(ROWS(A$2:A1507)+1&gt;7*COUNT(I$1:I1610),"",A1506+1)</f>
        <v>47063</v>
      </c>
      <c r="B1507" s="52" t="str" cm="1">
        <f t="array" aca="1" ref="B1507" ca="1">IF(A1507="","",INDIRECT(ADDRESS(ROW($I$2)+1+2*INT((A1507-$I$2)/7),COLUMN($I$2)+MOD(A1507-$I$2,7))))</f>
        <v>RLT</v>
      </c>
    </row>
    <row r="1508" spans="1:2" x14ac:dyDescent="0.3">
      <c r="A1508" s="51">
        <f>IF(ROWS(A$2:A1508)+1&gt;7*COUNT(I$1:I1610),"",A1507+1)</f>
        <v>47064</v>
      </c>
      <c r="B1508" s="52" t="str" cm="1">
        <f t="array" aca="1" ref="B1508" ca="1">IF(A1508="","",INDIRECT(ADDRESS(ROW($I$2)+1+2*INT((A1508-$I$2)/7),COLUMN($I$2)+MOD(A1508-$I$2,7))))</f>
        <v>RLT</v>
      </c>
    </row>
    <row r="1509" spans="1:2" x14ac:dyDescent="0.3">
      <c r="A1509" s="51">
        <f>IF(ROWS(A$2:A1509)+1&gt;7*COUNT(I$1:I1610),"",A1508+1)</f>
        <v>47065</v>
      </c>
      <c r="B1509" s="52" t="str" cm="1">
        <f t="array" aca="1" ref="B1509" ca="1">IF(A1509="","",INDIRECT(ADDRESS(ROW($I$2)+1+2*INT((A1509-$I$2)/7),COLUMN($I$2)+MOD(A1509-$I$2,7))))</f>
        <v>R</v>
      </c>
    </row>
    <row r="1510" spans="1:2" x14ac:dyDescent="0.3">
      <c r="A1510" s="51">
        <f>IF(ROWS(A$2:A1510)+1&gt;7*COUNT(I$1:I1610),"",A1509+1)</f>
        <v>47066</v>
      </c>
      <c r="B1510" s="52" t="str" cm="1">
        <f t="array" aca="1" ref="B1510" ca="1">IF(A1510="","",INDIRECT(ADDRESS(ROW($I$2)+1+2*INT((A1510-$I$2)/7),COLUMN($I$2)+MOD(A1510-$I$2,7))))</f>
        <v>RH</v>
      </c>
    </row>
    <row r="1511" spans="1:2" x14ac:dyDescent="0.3">
      <c r="A1511" s="51">
        <f>IF(ROWS(A$2:A1511)+1&gt;7*COUNT(I$1:I1610),"",A1510+1)</f>
        <v>47067</v>
      </c>
      <c r="B1511" s="52" t="str" cm="1">
        <f t="array" aca="1" ref="B1511" ca="1">IF(A1511="","",INDIRECT(ADDRESS(ROW($I$2)+1+2*INT((A1511-$I$2)/7),COLUMN($I$2)+MOD(A1511-$I$2,7))))</f>
        <v>M7</v>
      </c>
    </row>
    <row r="1512" spans="1:2" x14ac:dyDescent="0.3">
      <c r="A1512" s="51">
        <f>IF(ROWS(A$2:A1512)+1&gt;7*COUNT(I$1:I1610),"",A1511+1)</f>
        <v>47068</v>
      </c>
      <c r="B1512" s="52" t="str" cm="1">
        <f t="array" aca="1" ref="B1512" ca="1">IF(A1512="","",INDIRECT(ADDRESS(ROW($I$2)+1+2*INT((A1512-$I$2)/7),COLUMN($I$2)+MOD(A1512-$I$2,7))))</f>
        <v>A9</v>
      </c>
    </row>
    <row r="1513" spans="1:2" x14ac:dyDescent="0.3">
      <c r="A1513" s="51">
        <f>IF(ROWS(A$2:A1513)+1&gt;7*COUNT(I$1:I1610),"",A1512+1)</f>
        <v>47069</v>
      </c>
      <c r="B1513" s="52" t="str" cm="1">
        <f t="array" aca="1" ref="B1513" ca="1">IF(A1513="","",INDIRECT(ADDRESS(ROW($I$2)+1+2*INT((A1513-$I$2)/7),COLUMN($I$2)+MOD(A1513-$I$2,7))))</f>
        <v>RLT</v>
      </c>
    </row>
    <row r="1514" spans="1:2" x14ac:dyDescent="0.3">
      <c r="A1514" s="51">
        <f>IF(ROWS(A$2:A1514)+1&gt;7*COUNT(I$1:I1610),"",A1513+1)</f>
        <v>47070</v>
      </c>
      <c r="B1514" s="52" t="str" cm="1">
        <f t="array" aca="1" ref="B1514" ca="1">IF(A1514="","",INDIRECT(ADDRESS(ROW($I$2)+1+2*INT((A1514-$I$2)/7),COLUMN($I$2)+MOD(A1514-$I$2,7))))</f>
        <v>D_OT_8</v>
      </c>
    </row>
    <row r="1515" spans="1:2" x14ac:dyDescent="0.3">
      <c r="A1515" s="51">
        <f>IF(ROWS(A$2:A1515)+1&gt;7*COUNT(I$1:I1610),"",A1514+1)</f>
        <v>47071</v>
      </c>
      <c r="B1515" s="52" t="str" cm="1">
        <f t="array" aca="1" ref="B1515" ca="1">IF(A1515="","",INDIRECT(ADDRESS(ROW($I$2)+1+2*INT((A1515-$I$2)/7),COLUMN($I$2)+MOD(A1515-$I$2,7))))</f>
        <v>D_OT_8</v>
      </c>
    </row>
    <row r="1516" spans="1:2" x14ac:dyDescent="0.3">
      <c r="A1516" s="51">
        <f>IF(ROWS(A$2:A1516)+1&gt;7*COUNT(I$1:I1610),"",A1515+1)</f>
        <v>47072</v>
      </c>
      <c r="B1516" s="52" t="str" cm="1">
        <f t="array" aca="1" ref="B1516" ca="1">IF(A1516="","",INDIRECT(ADDRESS(ROW($I$2)+1+2*INT((A1516-$I$2)/7),COLUMN($I$2)+MOD(A1516-$I$2,7))))</f>
        <v>D_OT_8</v>
      </c>
    </row>
    <row r="1517" spans="1:2" x14ac:dyDescent="0.3">
      <c r="A1517" s="51">
        <f>IF(ROWS(A$2:A1517)+1&gt;7*COUNT(I$1:I1610),"",A1516+1)</f>
        <v>47073</v>
      </c>
      <c r="B1517" s="52" t="str" cm="1">
        <f t="array" aca="1" ref="B1517" ca="1">IF(A1517="","",INDIRECT(ADDRESS(ROW($I$2)+1+2*INT((A1517-$I$2)/7),COLUMN($I$2)+MOD(A1517-$I$2,7))))</f>
        <v>D_OT_8</v>
      </c>
    </row>
    <row r="1518" spans="1:2" x14ac:dyDescent="0.3">
      <c r="A1518" s="51">
        <f>IF(ROWS(A$2:A1518)+1&gt;7*COUNT(I$1:I1610),"",A1517+1)</f>
        <v>47074</v>
      </c>
      <c r="B1518" s="52" t="str" cm="1">
        <f t="array" aca="1" ref="B1518" ca="1">IF(A1518="","",INDIRECT(ADDRESS(ROW($I$2)+1+2*INT((A1518-$I$2)/7),COLUMN($I$2)+MOD(A1518-$I$2,7))))</f>
        <v>D_OT_8</v>
      </c>
    </row>
    <row r="1519" spans="1:2" x14ac:dyDescent="0.3">
      <c r="A1519" s="51">
        <f>IF(ROWS(A$2:A1519)+1&gt;7*COUNT(I$1:I1610),"",A1518+1)</f>
        <v>47075</v>
      </c>
      <c r="B1519" s="52" t="str" cm="1">
        <f t="array" aca="1" ref="B1519" ca="1">IF(A1519="","",INDIRECT(ADDRESS(ROW($I$2)+1+2*INT((A1519-$I$2)/7),COLUMN($I$2)+MOD(A1519-$I$2,7))))</f>
        <v>R</v>
      </c>
    </row>
    <row r="1520" spans="1:2" x14ac:dyDescent="0.3">
      <c r="A1520" s="51">
        <f>IF(ROWS(A$2:A1520)+1&gt;7*COUNT(I$1:I1610),"",A1519+1)</f>
        <v>47076</v>
      </c>
      <c r="B1520" s="52" t="str" cm="1">
        <f t="array" aca="1" ref="B1520" ca="1">IF(A1520="","",INDIRECT(ADDRESS(ROW($I$2)+1+2*INT((A1520-$I$2)/7),COLUMN($I$2)+MOD(A1520-$I$2,7))))</f>
        <v>RH</v>
      </c>
    </row>
    <row r="1521" spans="1:2" x14ac:dyDescent="0.3">
      <c r="A1521" s="51">
        <f>IF(ROWS(A$2:A1521)+1&gt;7*COUNT(I$1:I1610),"",A1520+1)</f>
        <v>47077</v>
      </c>
      <c r="B1521" s="52" t="str" cm="1">
        <f t="array" aca="1" ref="B1521" ca="1">IF(A1521="","",INDIRECT(ADDRESS(ROW($I$2)+1+2*INT((A1521-$I$2)/7),COLUMN($I$2)+MOD(A1521-$I$2,7))))</f>
        <v>A3</v>
      </c>
    </row>
    <row r="1522" spans="1:2" x14ac:dyDescent="0.3">
      <c r="A1522" s="51">
        <f>IF(ROWS(A$2:A1522)+1&gt;7*COUNT(I$1:I1610),"",A1521+1)</f>
        <v>47078</v>
      </c>
      <c r="B1522" s="52" t="str" cm="1">
        <f t="array" aca="1" ref="B1522" ca="1">IF(A1522="","",INDIRECT(ADDRESS(ROW($I$2)+1+2*INT((A1522-$I$2)/7),COLUMN($I$2)+MOD(A1522-$I$2,7))))</f>
        <v>A3</v>
      </c>
    </row>
    <row r="1523" spans="1:2" x14ac:dyDescent="0.3">
      <c r="A1523" s="51">
        <f>IF(ROWS(A$2:A1523)+1&gt;7*COUNT(I$1:I1610),"",A1522+1)</f>
        <v>47079</v>
      </c>
      <c r="B1523" s="52" t="str" cm="1">
        <f t="array" aca="1" ref="B1523" ca="1">IF(A1523="","",INDIRECT(ADDRESS(ROW($I$2)+1+2*INT((A1523-$I$2)/7),COLUMN($I$2)+MOD(A1523-$I$2,7))))</f>
        <v>N3</v>
      </c>
    </row>
    <row r="1524" spans="1:2" x14ac:dyDescent="0.3">
      <c r="A1524" s="51">
        <f>IF(ROWS(A$2:A1524)+1&gt;7*COUNT(I$1:I1610),"",A1523+1)</f>
        <v>47080</v>
      </c>
      <c r="B1524" s="52" t="str" cm="1">
        <f t="array" aca="1" ref="B1524" ca="1">IF(A1524="","",INDIRECT(ADDRESS(ROW($I$2)+1+2*INT((A1524-$I$2)/7),COLUMN($I$2)+MOD(A1524-$I$2,7))))</f>
        <v>RLT</v>
      </c>
    </row>
    <row r="1525" spans="1:2" x14ac:dyDescent="0.3">
      <c r="A1525" s="51">
        <f>IF(ROWS(A$2:A1525)+1&gt;7*COUNT(I$1:I1610),"",A1524+1)</f>
        <v>47081</v>
      </c>
      <c r="B1525" s="52" t="str" cm="1">
        <f t="array" aca="1" ref="B1525" ca="1">IF(A1525="","",INDIRECT(ADDRESS(ROW($I$2)+1+2*INT((A1525-$I$2)/7),COLUMN($I$2)+MOD(A1525-$I$2,7))))</f>
        <v>RLT</v>
      </c>
    </row>
    <row r="1526" spans="1:2" x14ac:dyDescent="0.3">
      <c r="A1526" s="51">
        <f>IF(ROWS(A$2:A1526)+1&gt;7*COUNT(I$1:I1610),"",A1525+1)</f>
        <v>47082</v>
      </c>
      <c r="B1526" s="52" t="str" cm="1">
        <f t="array" aca="1" ref="B1526" ca="1">IF(A1526="","",INDIRECT(ADDRESS(ROW($I$2)+1+2*INT((A1526-$I$2)/7),COLUMN($I$2)+MOD(A1526-$I$2,7))))</f>
        <v>R</v>
      </c>
    </row>
    <row r="1527" spans="1:2" x14ac:dyDescent="0.3">
      <c r="A1527" s="51">
        <f>IF(ROWS(A$2:A1527)+1&gt;7*COUNT(I$1:I1610),"",A1526+1)</f>
        <v>47083</v>
      </c>
      <c r="B1527" s="52" t="str" cm="1">
        <f t="array" aca="1" ref="B1527" ca="1">IF(A1527="","",INDIRECT(ADDRESS(ROW($I$2)+1+2*INT((A1527-$I$2)/7),COLUMN($I$2)+MOD(A1527-$I$2,7))))</f>
        <v>RH</v>
      </c>
    </row>
    <row r="1528" spans="1:2" x14ac:dyDescent="0.3">
      <c r="A1528" s="51">
        <f>IF(ROWS(A$2:A1528)+1&gt;7*COUNT(I$1:I1610),"",A1527+1)</f>
        <v>47084</v>
      </c>
      <c r="B1528" s="52" t="str" cm="1">
        <f t="array" aca="1" ref="B1528" ca="1">IF(A1528="","",INDIRECT(ADDRESS(ROW($I$2)+1+2*INT((A1528-$I$2)/7),COLUMN($I$2)+MOD(A1528-$I$2,7))))</f>
        <v>M3</v>
      </c>
    </row>
    <row r="1529" spans="1:2" x14ac:dyDescent="0.3">
      <c r="A1529" s="51">
        <f>IF(ROWS(A$2:A1529)+1&gt;7*COUNT(I$1:I1610),"",A1528+1)</f>
        <v>47085</v>
      </c>
      <c r="B1529" s="52" t="str" cm="1">
        <f t="array" aca="1" ref="B1529" ca="1">IF(A1529="","",INDIRECT(ADDRESS(ROW($I$2)+1+2*INT((A1529-$I$2)/7),COLUMN($I$2)+MOD(A1529-$I$2,7))))</f>
        <v>M0</v>
      </c>
    </row>
    <row r="1530" spans="1:2" x14ac:dyDescent="0.3">
      <c r="A1530" s="51">
        <f>IF(ROWS(A$2:A1530)+1&gt;7*COUNT(I$1:I1610),"",A1529+1)</f>
        <v>47086</v>
      </c>
      <c r="B1530" s="52" t="str" cm="1">
        <f t="array" aca="1" ref="B1530" ca="1">IF(A1530="","",INDIRECT(ADDRESS(ROW($I$2)+1+2*INT((A1530-$I$2)/7),COLUMN($I$2)+MOD(A1530-$I$2,7))))</f>
        <v>A3</v>
      </c>
    </row>
    <row r="1531" spans="1:2" x14ac:dyDescent="0.3">
      <c r="A1531" s="51">
        <f>IF(ROWS(A$2:A1531)+1&gt;7*COUNT(I$1:I1610),"",A1530+1)</f>
        <v>47087</v>
      </c>
      <c r="B1531" s="52" t="str" cm="1">
        <f t="array" aca="1" ref="B1531" ca="1">IF(A1531="","",INDIRECT(ADDRESS(ROW($I$2)+1+2*INT((A1531-$I$2)/7),COLUMN($I$2)+MOD(A1531-$I$2,7))))</f>
        <v>N3</v>
      </c>
    </row>
    <row r="1532" spans="1:2" x14ac:dyDescent="0.3">
      <c r="A1532" s="51">
        <f>IF(ROWS(A$2:A1532)+1&gt;7*COUNT(I$1:I1610),"",A1531+1)</f>
        <v>47088</v>
      </c>
      <c r="B1532" s="52" t="str" cm="1">
        <f t="array" aca="1" ref="B1532" ca="1">IF(A1532="","",INDIRECT(ADDRESS(ROW($I$2)+1+2*INT((A1532-$I$2)/7),COLUMN($I$2)+MOD(A1532-$I$2,7))))</f>
        <v>RLT</v>
      </c>
    </row>
    <row r="1533" spans="1:2" x14ac:dyDescent="0.3">
      <c r="A1533" s="51">
        <f>IF(ROWS(A$2:A1533)+1&gt;7*COUNT(I$1:I1610),"",A1532+1)</f>
        <v>47089</v>
      </c>
      <c r="B1533" s="52" t="str" cm="1">
        <f t="array" aca="1" ref="B1533" ca="1">IF(A1533="","",INDIRECT(ADDRESS(ROW($I$2)+1+2*INT((A1533-$I$2)/7),COLUMN($I$2)+MOD(A1533-$I$2,7))))</f>
        <v>R</v>
      </c>
    </row>
    <row r="1534" spans="1:2" x14ac:dyDescent="0.3">
      <c r="A1534" s="51">
        <f>IF(ROWS(A$2:A1534)+1&gt;7*COUNT(I$1:I1610),"",A1533+1)</f>
        <v>47090</v>
      </c>
      <c r="B1534" s="52" t="str" cm="1">
        <f t="array" aca="1" ref="B1534" ca="1">IF(A1534="","",INDIRECT(ADDRESS(ROW($I$2)+1+2*INT((A1534-$I$2)/7),COLUMN($I$2)+MOD(A1534-$I$2,7))))</f>
        <v>RH</v>
      </c>
    </row>
    <row r="1535" spans="1:2" x14ac:dyDescent="0.3">
      <c r="A1535" s="51">
        <f>IF(ROWS(A$2:A1535)+1&gt;7*COUNT(I$1:I1610),"",A1534+1)</f>
        <v>47091</v>
      </c>
      <c r="B1535" s="52" t="str" cm="1">
        <f t="array" aca="1" ref="B1535" ca="1">IF(A1535="","",INDIRECT(ADDRESS(ROW($I$2)+1+2*INT((A1535-$I$2)/7),COLUMN($I$2)+MOD(A1535-$I$2,7))))</f>
        <v>D_OT_9</v>
      </c>
    </row>
    <row r="1536" spans="1:2" x14ac:dyDescent="0.3">
      <c r="A1536" s="51">
        <f>IF(ROWS(A$2:A1536)+1&gt;7*COUNT(I$1:I1610),"",A1535+1)</f>
        <v>47092</v>
      </c>
      <c r="B1536" s="52" t="str" cm="1">
        <f t="array" aca="1" ref="B1536" ca="1">IF(A1536="","",INDIRECT(ADDRESS(ROW($I$2)+1+2*INT((A1536-$I$2)/7),COLUMN($I$2)+MOD(A1536-$I$2,7))))</f>
        <v>D_OT_9</v>
      </c>
    </row>
    <row r="1537" spans="1:2" x14ac:dyDescent="0.3">
      <c r="A1537" s="51">
        <f>IF(ROWS(A$2:A1537)+1&gt;7*COUNT(I$1:I1610),"",A1536+1)</f>
        <v>47093</v>
      </c>
      <c r="B1537" s="52" t="str" cm="1">
        <f t="array" aca="1" ref="B1537" ca="1">IF(A1537="","",INDIRECT(ADDRESS(ROW($I$2)+1+2*INT((A1537-$I$2)/7),COLUMN($I$2)+MOD(A1537-$I$2,7))))</f>
        <v>D_OT_9</v>
      </c>
    </row>
    <row r="1538" spans="1:2" x14ac:dyDescent="0.3">
      <c r="A1538" s="51">
        <f>IF(ROWS(A$2:A1538)+1&gt;7*COUNT(I$1:I1610),"",A1537+1)</f>
        <v>47094</v>
      </c>
      <c r="B1538" s="52" t="str" cm="1">
        <f t="array" aca="1" ref="B1538" ca="1">IF(A1538="","",INDIRECT(ADDRESS(ROW($I$2)+1+2*INT((A1538-$I$2)/7),COLUMN($I$2)+MOD(A1538-$I$2,7))))</f>
        <v>D_OT_9</v>
      </c>
    </row>
    <row r="1539" spans="1:2" x14ac:dyDescent="0.3">
      <c r="A1539" s="51">
        <f>IF(ROWS(A$2:A1539)+1&gt;7*COUNT(I$1:I1610),"",A1538+1)</f>
        <v>47095</v>
      </c>
      <c r="B1539" s="52" t="str" cm="1">
        <f t="array" aca="1" ref="B1539" ca="1">IF(A1539="","",INDIRECT(ADDRESS(ROW($I$2)+1+2*INT((A1539-$I$2)/7),COLUMN($I$2)+MOD(A1539-$I$2,7))))</f>
        <v>D_OT_9</v>
      </c>
    </row>
    <row r="1540" spans="1:2" x14ac:dyDescent="0.3">
      <c r="A1540" s="51">
        <f>IF(ROWS(A$2:A1540)+1&gt;7*COUNT(I$1:I1610),"",A1539+1)</f>
        <v>47096</v>
      </c>
      <c r="B1540" s="52" t="str" cm="1">
        <f t="array" aca="1" ref="B1540" ca="1">IF(A1540="","",INDIRECT(ADDRESS(ROW($I$2)+1+2*INT((A1540-$I$2)/7),COLUMN($I$2)+MOD(A1540-$I$2,7))))</f>
        <v>R</v>
      </c>
    </row>
    <row r="1541" spans="1:2" x14ac:dyDescent="0.3">
      <c r="A1541" s="51">
        <f>IF(ROWS(A$2:A1541)+1&gt;7*COUNT(I$1:I1610),"",A1540+1)</f>
        <v>47097</v>
      </c>
      <c r="B1541" s="52" t="str" cm="1">
        <f t="array" aca="1" ref="B1541" ca="1">IF(A1541="","",INDIRECT(ADDRESS(ROW($I$2)+1+2*INT((A1541-$I$2)/7),COLUMN($I$2)+MOD(A1541-$I$2,7))))</f>
        <v>RH</v>
      </c>
    </row>
    <row r="1542" spans="1:2" x14ac:dyDescent="0.3">
      <c r="A1542" s="51">
        <f>IF(ROWS(A$2:A1542)+1&gt;7*COUNT(I$1:I1610),"",A1541+1)</f>
        <v>47098</v>
      </c>
      <c r="B1542" s="52" t="str" cm="1">
        <f t="array" aca="1" ref="B1542" ca="1">IF(A1542="","",INDIRECT(ADDRESS(ROW($I$2)+1+2*INT((A1542-$I$2)/7),COLUMN($I$2)+MOD(A1542-$I$2,7))))</f>
        <v>D_OT_12</v>
      </c>
    </row>
    <row r="1543" spans="1:2" x14ac:dyDescent="0.3">
      <c r="A1543" s="51">
        <f>IF(ROWS(A$2:A1543)+1&gt;7*COUNT(I$1:I1610),"",A1542+1)</f>
        <v>47099</v>
      </c>
      <c r="B1543" s="52" t="str" cm="1">
        <f t="array" aca="1" ref="B1543" ca="1">IF(A1543="","",INDIRECT(ADDRESS(ROW($I$2)+1+2*INT((A1543-$I$2)/7),COLUMN($I$2)+MOD(A1543-$I$2,7))))</f>
        <v>FC_3</v>
      </c>
    </row>
    <row r="1544" spans="1:2" x14ac:dyDescent="0.3">
      <c r="A1544" s="51">
        <f>IF(ROWS(A$2:A1544)+1&gt;7*COUNT(I$1:I1610),"",A1543+1)</f>
        <v>47100</v>
      </c>
      <c r="B1544" s="52" t="str" cm="1">
        <f t="array" aca="1" ref="B1544" ca="1">IF(A1544="","",INDIRECT(ADDRESS(ROW($I$2)+1+2*INT((A1544-$I$2)/7),COLUMN($I$2)+MOD(A1544-$I$2,7))))</f>
        <v>D_OT_12</v>
      </c>
    </row>
    <row r="1545" spans="1:2" x14ac:dyDescent="0.3">
      <c r="A1545" s="51">
        <f>IF(ROWS(A$2:A1545)+1&gt;7*COUNT(I$1:I1610),"",A1544+1)</f>
        <v>47101</v>
      </c>
      <c r="B1545" s="52" t="str" cm="1">
        <f t="array" aca="1" ref="B1545" ca="1">IF(A1545="","",INDIRECT(ADDRESS(ROW($I$2)+1+2*INT((A1545-$I$2)/7),COLUMN($I$2)+MOD(A1545-$I$2,7))))</f>
        <v>A6</v>
      </c>
    </row>
    <row r="1546" spans="1:2" x14ac:dyDescent="0.3">
      <c r="A1546" s="51">
        <f>IF(ROWS(A$2:A1546)+1&gt;7*COUNT(I$1:I1610),"",A1545+1)</f>
        <v>47102</v>
      </c>
      <c r="B1546" s="52" t="str" cm="1">
        <f t="array" aca="1" ref="B1546" ca="1">IF(A1546="","",INDIRECT(ADDRESS(ROW($I$2)+1+2*INT((A1546-$I$2)/7),COLUMN($I$2)+MOD(A1546-$I$2,7))))</f>
        <v>RLT</v>
      </c>
    </row>
    <row r="1547" spans="1:2" x14ac:dyDescent="0.3">
      <c r="A1547" s="51">
        <f>IF(ROWS(A$2:A1547)+1&gt;7*COUNT(I$1:I1610),"",A1546+1)</f>
        <v>47103</v>
      </c>
      <c r="B1547" s="52" t="str" cm="1">
        <f t="array" aca="1" ref="B1547" ca="1">IF(A1547="","",INDIRECT(ADDRESS(ROW($I$2)+1+2*INT((A1547-$I$2)/7),COLUMN($I$2)+MOD(A1547-$I$2,7))))</f>
        <v>R</v>
      </c>
    </row>
    <row r="1548" spans="1:2" x14ac:dyDescent="0.3">
      <c r="A1548" s="51">
        <f>IF(ROWS(A$2:A1548)+1&gt;7*COUNT(I$1:I1610),"",A1547+1)</f>
        <v>47104</v>
      </c>
      <c r="B1548" s="52" t="str" cm="1">
        <f t="array" aca="1" ref="B1548" ca="1">IF(A1548="","",INDIRECT(ADDRESS(ROW($I$2)+1+2*INT((A1548-$I$2)/7),COLUMN($I$2)+MOD(A1548-$I$2,7))))</f>
        <v>RH</v>
      </c>
    </row>
    <row r="1549" spans="1:2" x14ac:dyDescent="0.3">
      <c r="A1549" s="51">
        <f>IF(ROWS(A$2:A1549)+1&gt;7*COUNT(I$1:I1610),"",A1548+1)</f>
        <v>47105</v>
      </c>
      <c r="B1549" s="52" t="str" cm="1">
        <f t="array" aca="1" ref="B1549" ca="1">IF(A1549="","",INDIRECT(ADDRESS(ROW($I$2)+1+2*INT((A1549-$I$2)/7),COLUMN($I$2)+MOD(A1549-$I$2,7))))</f>
        <v>R</v>
      </c>
    </row>
    <row r="1550" spans="1:2" x14ac:dyDescent="0.3">
      <c r="A1550" s="51">
        <f>IF(ROWS(A$2:A1550)+1&gt;7*COUNT(I$1:I1610),"",A1549+1)</f>
        <v>47106</v>
      </c>
      <c r="B1550" s="52" t="str" cm="1">
        <f t="array" aca="1" ref="B1550" ca="1">IF(A1550="","",INDIRECT(ADDRESS(ROW($I$2)+1+2*INT((A1550-$I$2)/7),COLUMN($I$2)+MOD(A1550-$I$2,7))))</f>
        <v>RH</v>
      </c>
    </row>
    <row r="1551" spans="1:2" x14ac:dyDescent="0.3">
      <c r="A1551" s="51">
        <f>IF(ROWS(A$2:A1551)+1&gt;7*COUNT(I$1:I1610),"",A1550+1)</f>
        <v>47107</v>
      </c>
      <c r="B1551" s="52" t="str" cm="1">
        <f t="array" aca="1" ref="B1551" ca="1">IF(A1551="","",INDIRECT(ADDRESS(ROW($I$2)+1+2*INT((A1551-$I$2)/7),COLUMN($I$2)+MOD(A1551-$I$2,7))))</f>
        <v>M1</v>
      </c>
    </row>
    <row r="1552" spans="1:2" x14ac:dyDescent="0.3">
      <c r="A1552" s="51">
        <f>IF(ROWS(A$2:A1552)+1&gt;7*COUNT(I$1:I1610),"",A1551+1)</f>
        <v>47108</v>
      </c>
      <c r="B1552" s="52" t="str" cm="1">
        <f t="array" aca="1" ref="B1552" ca="1">IF(A1552="","",INDIRECT(ADDRESS(ROW($I$2)+1+2*INT((A1552-$I$2)/7),COLUMN($I$2)+MOD(A1552-$I$2,7))))</f>
        <v>M5</v>
      </c>
    </row>
    <row r="1553" spans="1:2" x14ac:dyDescent="0.3">
      <c r="A1553" s="51">
        <f>IF(ROWS(A$2:A1553)+1&gt;7*COUNT(I$1:I1610),"",A1552+1)</f>
        <v>47109</v>
      </c>
      <c r="B1553" s="52" t="str" cm="1">
        <f t="array" aca="1" ref="B1553" ca="1">IF(A1553="","",INDIRECT(ADDRESS(ROW($I$2)+1+2*INT((A1553-$I$2)/7),COLUMN($I$2)+MOD(A1553-$I$2,7))))</f>
        <v>A5</v>
      </c>
    </row>
    <row r="1554" spans="1:2" x14ac:dyDescent="0.3">
      <c r="A1554" s="51">
        <f>IF(ROWS(A$2:A1554)+1&gt;7*COUNT(I$1:I1610),"",A1553+1)</f>
        <v>47110</v>
      </c>
      <c r="B1554" s="52" t="str" cm="1">
        <f t="array" aca="1" ref="B1554" ca="1">IF(A1554="","",INDIRECT(ADDRESS(ROW($I$2)+1+2*INT((A1554-$I$2)/7),COLUMN($I$2)+MOD(A1554-$I$2,7))))</f>
        <v>N5</v>
      </c>
    </row>
    <row r="1555" spans="1:2" x14ac:dyDescent="0.3">
      <c r="A1555" s="51">
        <f>IF(ROWS(A$2:A1555)+1&gt;7*COUNT(I$1:I1610),"",A1554+1)</f>
        <v>47111</v>
      </c>
      <c r="B1555" s="52" t="str" cm="1">
        <f t="array" aca="1" ref="B1555" ca="1">IF(A1555="","",INDIRECT(ADDRESS(ROW($I$2)+1+2*INT((A1555-$I$2)/7),COLUMN($I$2)+MOD(A1555-$I$2,7))))</f>
        <v>N5</v>
      </c>
    </row>
    <row r="1556" spans="1:2" x14ac:dyDescent="0.3">
      <c r="A1556" s="51">
        <f>IF(ROWS(A$2:A1556)+1&gt;7*COUNT(I$1:I1610),"",A1555+1)</f>
        <v>47112</v>
      </c>
      <c r="B1556" s="52" t="str" cm="1">
        <f t="array" aca="1" ref="B1556" ca="1">IF(A1556="","",INDIRECT(ADDRESS(ROW($I$2)+1+2*INT((A1556-$I$2)/7),COLUMN($I$2)+MOD(A1556-$I$2,7))))</f>
        <v>RLT</v>
      </c>
    </row>
    <row r="1557" spans="1:2" x14ac:dyDescent="0.3">
      <c r="A1557" s="51">
        <f>IF(ROWS(A$2:A1557)+1&gt;7*COUNT(I$1:I1610),"",A1556+1)</f>
        <v>47113</v>
      </c>
      <c r="B1557" s="52" t="str" cm="1">
        <f t="array" aca="1" ref="B1557" ca="1">IF(A1557="","",INDIRECT(ADDRESS(ROW($I$2)+1+2*INT((A1557-$I$2)/7),COLUMN($I$2)+MOD(A1557-$I$2,7))))</f>
        <v>RLT</v>
      </c>
    </row>
    <row r="1558" spans="1:2" x14ac:dyDescent="0.3">
      <c r="A1558" s="51">
        <f>IF(ROWS(A$2:A1558)+1&gt;7*COUNT(I$1:I1610),"",A1557+1)</f>
        <v>47114</v>
      </c>
      <c r="B1558" s="52" t="str" cm="1">
        <f t="array" aca="1" ref="B1558" ca="1">IF(A1558="","",INDIRECT(ADDRESS(ROW($I$2)+1+2*INT((A1558-$I$2)/7),COLUMN($I$2)+MOD(A1558-$I$2,7))))</f>
        <v>R</v>
      </c>
    </row>
    <row r="1559" spans="1:2" x14ac:dyDescent="0.3">
      <c r="A1559" s="51">
        <f>IF(ROWS(A$2:A1559)+1&gt;7*COUNT(I$1:I1610),"",A1558+1)</f>
        <v>47115</v>
      </c>
      <c r="B1559" s="52" t="str" cm="1">
        <f t="array" aca="1" ref="B1559" ca="1">IF(A1559="","",INDIRECT(ADDRESS(ROW($I$2)+1+2*INT((A1559-$I$2)/7),COLUMN($I$2)+MOD(A1559-$I$2,7))))</f>
        <v>RH</v>
      </c>
    </row>
    <row r="1560" spans="1:2" x14ac:dyDescent="0.3">
      <c r="A1560" s="51">
        <f>IF(ROWS(A$2:A1560)+1&gt;7*COUNT(I$1:I1610),"",A1559+1)</f>
        <v>47116</v>
      </c>
      <c r="B1560" s="52" t="str" cm="1">
        <f t="array" aca="1" ref="B1560" ca="1">IF(A1560="","",INDIRECT(ADDRESS(ROW($I$2)+1+2*INT((A1560-$I$2)/7),COLUMN($I$2)+MOD(A1560-$I$2,7))))</f>
        <v>M8</v>
      </c>
    </row>
    <row r="1561" spans="1:2" x14ac:dyDescent="0.3">
      <c r="A1561" s="51">
        <f>IF(ROWS(A$2:A1561)+1&gt;7*COUNT(I$1:I1610),"",A1560+1)</f>
        <v>47117</v>
      </c>
      <c r="B1561" s="52" t="str" cm="1">
        <f t="array" aca="1" ref="B1561" ca="1">IF(A1561="","",INDIRECT(ADDRESS(ROW($I$2)+1+2*INT((A1561-$I$2)/7),COLUMN($I$2)+MOD(A1561-$I$2,7))))</f>
        <v>A3</v>
      </c>
    </row>
    <row r="1562" spans="1:2" x14ac:dyDescent="0.3">
      <c r="A1562" s="51">
        <f>IF(ROWS(A$2:A1562)+1&gt;7*COUNT(I$1:I1610),"",A1561+1)</f>
        <v>47118</v>
      </c>
      <c r="B1562" s="52" t="str" cm="1">
        <f t="array" aca="1" ref="B1562" ca="1">IF(A1562="","",INDIRECT(ADDRESS(ROW($I$2)+1+2*INT((A1562-$I$2)/7),COLUMN($I$2)+MOD(A1562-$I$2,7))))</f>
        <v>A1</v>
      </c>
    </row>
    <row r="1563" spans="1:2" x14ac:dyDescent="0.3">
      <c r="A1563" s="51">
        <f>IF(ROWS(A$2:A1563)+1&gt;7*COUNT(I$1:I1610),"",A1562+1)</f>
        <v>47119</v>
      </c>
      <c r="B1563" s="52" t="str" cm="1">
        <f t="array" aca="1" ref="B1563" ca="1">IF(A1563="","",INDIRECT(ADDRESS(ROW($I$2)+1+2*INT((A1563-$I$2)/7),COLUMN($I$2)+MOD(A1563-$I$2,7))))</f>
        <v>N0</v>
      </c>
    </row>
    <row r="1564" spans="1:2" x14ac:dyDescent="0.3">
      <c r="A1564" s="51">
        <f>IF(ROWS(A$2:A1564)+1&gt;7*COUNT(I$1:I1610),"",A1563+1)</f>
        <v>47120</v>
      </c>
      <c r="B1564" s="52" t="str" cm="1">
        <f t="array" aca="1" ref="B1564" ca="1">IF(A1564="","",INDIRECT(ADDRESS(ROW($I$2)+1+2*INT((A1564-$I$2)/7),COLUMN($I$2)+MOD(A1564-$I$2,7))))</f>
        <v>N0</v>
      </c>
    </row>
    <row r="1565" spans="1:2" x14ac:dyDescent="0.3">
      <c r="A1565" s="51">
        <f>IF(ROWS(A$2:A1565)+1&gt;7*COUNT(I$1:I1610),"",A1564+1)</f>
        <v>47121</v>
      </c>
      <c r="B1565" s="52" t="str" cm="1">
        <f t="array" aca="1" ref="B1565" ca="1">IF(A1565="","",INDIRECT(ADDRESS(ROW($I$2)+1+2*INT((A1565-$I$2)/7),COLUMN($I$2)+MOD(A1565-$I$2,7))))</f>
        <v>RLT</v>
      </c>
    </row>
    <row r="1566" spans="1:2" x14ac:dyDescent="0.3">
      <c r="A1566" s="51">
        <f>IF(ROWS(A$2:A1566)+1&gt;7*COUNT(I$1:I1610),"",A1565+1)</f>
        <v>47122</v>
      </c>
      <c r="B1566" s="52" t="str" cm="1">
        <f t="array" aca="1" ref="B1566" ca="1">IF(A1566="","",INDIRECT(ADDRESS(ROW($I$2)+1+2*INT((A1566-$I$2)/7),COLUMN($I$2)+MOD(A1566-$I$2,7))))</f>
        <v>R</v>
      </c>
    </row>
    <row r="1567" spans="1:2" x14ac:dyDescent="0.3">
      <c r="A1567" s="51">
        <f>IF(ROWS(A$2:A1567)+1&gt;7*COUNT(I$1:I1610),"",A1566+1)</f>
        <v>47123</v>
      </c>
      <c r="B1567" s="52" t="str" cm="1">
        <f t="array" aca="1" ref="B1567" ca="1">IF(A1567="","",INDIRECT(ADDRESS(ROW($I$2)+1+2*INT((A1567-$I$2)/7),COLUMN($I$2)+MOD(A1567-$I$2,7))))</f>
        <v>RH</v>
      </c>
    </row>
    <row r="1568" spans="1:2" x14ac:dyDescent="0.3">
      <c r="A1568" s="51">
        <f>IF(ROWS(A$2:A1568)+1&gt;7*COUNT(I$1:I1610),"",A1567+1)</f>
        <v>47124</v>
      </c>
      <c r="B1568" s="52" t="str" cm="1">
        <f t="array" aca="1" ref="B1568" ca="1">IF(A1568="","",INDIRECT(ADDRESS(ROW($I$2)+1+2*INT((A1568-$I$2)/7),COLUMN($I$2)+MOD(A1568-$I$2,7))))</f>
        <v>M3</v>
      </c>
    </row>
    <row r="1569" spans="1:2" x14ac:dyDescent="0.3">
      <c r="A1569" s="51">
        <f>IF(ROWS(A$2:A1569)+1&gt;7*COUNT(I$1:I1610),"",A1568+1)</f>
        <v>47125</v>
      </c>
      <c r="B1569" s="52" t="str" cm="1">
        <f t="array" aca="1" ref="B1569" ca="1">IF(A1569="","",INDIRECT(ADDRESS(ROW($I$2)+1+2*INT((A1569-$I$2)/7),COLUMN($I$2)+MOD(A1569-$I$2,7))))</f>
        <v>M8</v>
      </c>
    </row>
    <row r="1570" spans="1:2" x14ac:dyDescent="0.3">
      <c r="A1570" s="51">
        <f>IF(ROWS(A$2:A1570)+1&gt;7*COUNT(I$1:I1610),"",A1569+1)</f>
        <v>47126</v>
      </c>
      <c r="B1570" s="52" t="str" cm="1">
        <f t="array" aca="1" ref="B1570" ca="1">IF(A1570="","",INDIRECT(ADDRESS(ROW($I$2)+1+2*INT((A1570-$I$2)/7),COLUMN($I$2)+MOD(A1570-$I$2,7))))</f>
        <v>A4</v>
      </c>
    </row>
    <row r="1571" spans="1:2" x14ac:dyDescent="0.3">
      <c r="A1571" s="51">
        <f>IF(ROWS(A$2:A1571)+1&gt;7*COUNT(I$1:I1610),"",A1570+1)</f>
        <v>47127</v>
      </c>
      <c r="B1571" s="52" t="str" cm="1">
        <f t="array" aca="1" ref="B1571" ca="1">IF(A1571="","",INDIRECT(ADDRESS(ROW($I$2)+1+2*INT((A1571-$I$2)/7),COLUMN($I$2)+MOD(A1571-$I$2,7))))</f>
        <v>A4</v>
      </c>
    </row>
    <row r="1572" spans="1:2" x14ac:dyDescent="0.3">
      <c r="A1572" s="51">
        <f>IF(ROWS(A$2:A1572)+1&gt;7*COUNT(I$1:I1610),"",A1571+1)</f>
        <v>47128</v>
      </c>
      <c r="B1572" s="52" t="str" cm="1">
        <f t="array" aca="1" ref="B1572" ca="1">IF(A1572="","",INDIRECT(ADDRESS(ROW($I$2)+1+2*INT((A1572-$I$2)/7),COLUMN($I$2)+MOD(A1572-$I$2,7))))</f>
        <v>N4</v>
      </c>
    </row>
    <row r="1573" spans="1:2" x14ac:dyDescent="0.3">
      <c r="A1573" s="51">
        <f>IF(ROWS(A$2:A1573)+1&gt;7*COUNT(I$1:I1610),"",A1572+1)</f>
        <v>47129</v>
      </c>
      <c r="B1573" s="52" t="str" cm="1">
        <f t="array" aca="1" ref="B1573" ca="1">IF(A1573="","",INDIRECT(ADDRESS(ROW($I$2)+1+2*INT((A1573-$I$2)/7),COLUMN($I$2)+MOD(A1573-$I$2,7))))</f>
        <v>RLT</v>
      </c>
    </row>
    <row r="1574" spans="1:2" x14ac:dyDescent="0.3">
      <c r="A1574" s="51">
        <f>IF(ROWS(A$2:A1574)+1&gt;7*COUNT(I$1:I1610),"",A1573+1)</f>
        <v>47130</v>
      </c>
      <c r="B1574" s="52" t="str" cm="1">
        <f t="array" aca="1" ref="B1574" ca="1">IF(A1574="","",INDIRECT(ADDRESS(ROW($I$2)+1+2*INT((A1574-$I$2)/7),COLUMN($I$2)+MOD(A1574-$I$2,7))))</f>
        <v>RLT</v>
      </c>
    </row>
    <row r="1575" spans="1:2" x14ac:dyDescent="0.3">
      <c r="A1575" s="51">
        <f>IF(ROWS(A$2:A1575)+1&gt;7*COUNT(I$1:I1610),"",A1574+1)</f>
        <v>47131</v>
      </c>
      <c r="B1575" s="52" t="str" cm="1">
        <f t="array" aca="1" ref="B1575" ca="1">IF(A1575="","",INDIRECT(ADDRESS(ROW($I$2)+1+2*INT((A1575-$I$2)/7),COLUMN($I$2)+MOD(A1575-$I$2,7))))</f>
        <v>R</v>
      </c>
    </row>
    <row r="1576" spans="1:2" x14ac:dyDescent="0.3">
      <c r="A1576" s="51">
        <f>IF(ROWS(A$2:A1576)+1&gt;7*COUNT(I$1:I1610),"",A1575+1)</f>
        <v>47132</v>
      </c>
      <c r="B1576" s="52" t="str" cm="1">
        <f t="array" aca="1" ref="B1576" ca="1">IF(A1576="","",INDIRECT(ADDRESS(ROW($I$2)+1+2*INT((A1576-$I$2)/7),COLUMN($I$2)+MOD(A1576-$I$2,7))))</f>
        <v>RH</v>
      </c>
    </row>
    <row r="1577" spans="1:2" x14ac:dyDescent="0.3">
      <c r="A1577" s="51">
        <f>IF(ROWS(A$2:A1577)+1&gt;7*COUNT(I$1:I1610),"",A1576+1)</f>
        <v>47133</v>
      </c>
      <c r="B1577" s="52" t="str" cm="1">
        <f t="array" aca="1" ref="B1577" ca="1">IF(A1577="","",INDIRECT(ADDRESS(ROW($I$2)+1+2*INT((A1577-$I$2)/7),COLUMN($I$2)+MOD(A1577-$I$2,7))))</f>
        <v>M5</v>
      </c>
    </row>
    <row r="1578" spans="1:2" x14ac:dyDescent="0.3">
      <c r="A1578" s="51">
        <f>IF(ROWS(A$2:A1578)+1&gt;7*COUNT(I$1:I1610),"",A1577+1)</f>
        <v>47134</v>
      </c>
      <c r="B1578" s="52" t="str" cm="1">
        <f t="array" aca="1" ref="B1578" ca="1">IF(A1578="","",INDIRECT(ADDRESS(ROW($I$2)+1+2*INT((A1578-$I$2)/7),COLUMN($I$2)+MOD(A1578-$I$2,7))))</f>
        <v>M7</v>
      </c>
    </row>
    <row r="1579" spans="1:2" x14ac:dyDescent="0.3">
      <c r="A1579" s="51">
        <f>IF(ROWS(A$2:A1579)+1&gt;7*COUNT(I$1:I1610),"",A1578+1)</f>
        <v>47135</v>
      </c>
      <c r="B1579" s="52" t="str" cm="1">
        <f t="array" aca="1" ref="B1579" ca="1">IF(A1579="","",INDIRECT(ADDRESS(ROW($I$2)+1+2*INT((A1579-$I$2)/7),COLUMN($I$2)+MOD(A1579-$I$2,7))))</f>
        <v>A4</v>
      </c>
    </row>
    <row r="1580" spans="1:2" x14ac:dyDescent="0.3">
      <c r="A1580" s="51">
        <f>IF(ROWS(A$2:A1580)+1&gt;7*COUNT(I$1:I1610),"",A1579+1)</f>
        <v>47136</v>
      </c>
      <c r="B1580" s="52" t="str" cm="1">
        <f t="array" aca="1" ref="B1580" ca="1">IF(A1580="","",INDIRECT(ADDRESS(ROW($I$2)+1+2*INT((A1580-$I$2)/7),COLUMN($I$2)+MOD(A1580-$I$2,7))))</f>
        <v>N4</v>
      </c>
    </row>
    <row r="1581" spans="1:2" x14ac:dyDescent="0.3">
      <c r="A1581" s="51">
        <f>IF(ROWS(A$2:A1581)+1&gt;7*COUNT(I$1:I1610),"",A1580+1)</f>
        <v>47137</v>
      </c>
      <c r="B1581" s="52" t="str" cm="1">
        <f t="array" aca="1" ref="B1581" ca="1">IF(A1581="","",INDIRECT(ADDRESS(ROW($I$2)+1+2*INT((A1581-$I$2)/7),COLUMN($I$2)+MOD(A1581-$I$2,7))))</f>
        <v>RLT</v>
      </c>
    </row>
    <row r="1582" spans="1:2" x14ac:dyDescent="0.3">
      <c r="A1582" s="51">
        <f>IF(ROWS(A$2:A1582)+1&gt;7*COUNT(I$1:I1610),"",A1581+1)</f>
        <v>47138</v>
      </c>
      <c r="B1582" s="52" t="str" cm="1">
        <f t="array" aca="1" ref="B1582" ca="1">IF(A1582="","",INDIRECT(ADDRESS(ROW($I$2)+1+2*INT((A1582-$I$2)/7),COLUMN($I$2)+MOD(A1582-$I$2,7))))</f>
        <v>R</v>
      </c>
    </row>
    <row r="1583" spans="1:2" x14ac:dyDescent="0.3">
      <c r="A1583" s="51">
        <f>IF(ROWS(A$2:A1583)+1&gt;7*COUNT(I$1:I1610),"",A1582+1)</f>
        <v>47139</v>
      </c>
      <c r="B1583" s="52" t="str" cm="1">
        <f t="array" aca="1" ref="B1583" ca="1">IF(A1583="","",INDIRECT(ADDRESS(ROW($I$2)+1+2*INT((A1583-$I$2)/7),COLUMN($I$2)+MOD(A1583-$I$2,7))))</f>
        <v>RH</v>
      </c>
    </row>
    <row r="1584" spans="1:2" x14ac:dyDescent="0.3">
      <c r="A1584" s="51">
        <f>IF(ROWS(A$2:A1584)+1&gt;7*COUNT(I$1:I1610),"",A1583+1)</f>
        <v>47140</v>
      </c>
      <c r="B1584" s="52" t="str" cm="1">
        <f t="array" aca="1" ref="B1584" ca="1">IF(A1584="","",INDIRECT(ADDRESS(ROW($I$2)+1+2*INT((A1584-$I$2)/7),COLUMN($I$2)+MOD(A1584-$I$2,7))))</f>
        <v>D_OT_1</v>
      </c>
    </row>
    <row r="1585" spans="1:2" x14ac:dyDescent="0.3">
      <c r="A1585" s="51">
        <f>IF(ROWS(A$2:A1585)+1&gt;7*COUNT(I$1:I1610),"",A1584+1)</f>
        <v>47141</v>
      </c>
      <c r="B1585" s="52" t="str" cm="1">
        <f t="array" aca="1" ref="B1585" ca="1">IF(A1585="","",INDIRECT(ADDRESS(ROW($I$2)+1+2*INT((A1585-$I$2)/7),COLUMN($I$2)+MOD(A1585-$I$2,7))))</f>
        <v>D_OT_1</v>
      </c>
    </row>
    <row r="1586" spans="1:2" x14ac:dyDescent="0.3">
      <c r="A1586" s="51">
        <f>IF(ROWS(A$2:A1586)+1&gt;7*COUNT(I$1:I1610),"",A1585+1)</f>
        <v>47142</v>
      </c>
      <c r="B1586" s="52" t="str" cm="1">
        <f t="array" aca="1" ref="B1586" ca="1">IF(A1586="","",INDIRECT(ADDRESS(ROW($I$2)+1+2*INT((A1586-$I$2)/7),COLUMN($I$2)+MOD(A1586-$I$2,7))))</f>
        <v>D_OT_1</v>
      </c>
    </row>
    <row r="1587" spans="1:2" x14ac:dyDescent="0.3">
      <c r="A1587" s="51">
        <f>IF(ROWS(A$2:A1587)+1&gt;7*COUNT(I$1:I1610),"",A1586+1)</f>
        <v>47143</v>
      </c>
      <c r="B1587" s="52" t="str" cm="1">
        <f t="array" aca="1" ref="B1587" ca="1">IF(A1587="","",INDIRECT(ADDRESS(ROW($I$2)+1+2*INT((A1587-$I$2)/7),COLUMN($I$2)+MOD(A1587-$I$2,7))))</f>
        <v>D_OT_1</v>
      </c>
    </row>
    <row r="1588" spans="1:2" x14ac:dyDescent="0.3">
      <c r="A1588" s="51">
        <f>IF(ROWS(A$2:A1588)+1&gt;7*COUNT(I$1:I1610),"",A1587+1)</f>
        <v>47144</v>
      </c>
      <c r="B1588" s="52" t="str" cm="1">
        <f t="array" aca="1" ref="B1588" ca="1">IF(A1588="","",INDIRECT(ADDRESS(ROW($I$2)+1+2*INT((A1588-$I$2)/7),COLUMN($I$2)+MOD(A1588-$I$2,7))))</f>
        <v>D_OT_1</v>
      </c>
    </row>
    <row r="1589" spans="1:2" x14ac:dyDescent="0.3">
      <c r="A1589" s="51">
        <f>IF(ROWS(A$2:A1589)+1&gt;7*COUNT(I$1:I1610),"",A1588+1)</f>
        <v>47145</v>
      </c>
      <c r="B1589" s="52" t="str" cm="1">
        <f t="array" aca="1" ref="B1589" ca="1">IF(A1589="","",INDIRECT(ADDRESS(ROW($I$2)+1+2*INT((A1589-$I$2)/7),COLUMN($I$2)+MOD(A1589-$I$2,7))))</f>
        <v>R</v>
      </c>
    </row>
    <row r="1590" spans="1:2" x14ac:dyDescent="0.3">
      <c r="A1590" s="51">
        <f>IF(ROWS(A$2:A1590)+1&gt;7*COUNT(I$1:I1610),"",A1589+1)</f>
        <v>47146</v>
      </c>
      <c r="B1590" s="52" t="str" cm="1">
        <f t="array" aca="1" ref="B1590" ca="1">IF(A1590="","",INDIRECT(ADDRESS(ROW($I$2)+1+2*INT((A1590-$I$2)/7),COLUMN($I$2)+MOD(A1590-$I$2,7))))</f>
        <v>RH</v>
      </c>
    </row>
    <row r="1591" spans="1:2" x14ac:dyDescent="0.3">
      <c r="A1591" s="51">
        <f>IF(ROWS(A$2:A1591)+1&gt;7*COUNT(I$1:I1610),"",A1590+1)</f>
        <v>47147</v>
      </c>
      <c r="B1591" s="52" t="str" cm="1">
        <f t="array" aca="1" ref="B1591" ca="1">IF(A1591="","",INDIRECT(ADDRESS(ROW($I$2)+1+2*INT((A1591-$I$2)/7),COLUMN($I$2)+MOD(A1591-$I$2,7))))</f>
        <v>D_OT_10</v>
      </c>
    </row>
    <row r="1592" spans="1:2" x14ac:dyDescent="0.3">
      <c r="A1592" s="51">
        <f>IF(ROWS(A$2:A1592)+1&gt;7*COUNT(I$1:I1610),"",A1591+1)</f>
        <v>47148</v>
      </c>
      <c r="B1592" s="52" t="str" cm="1">
        <f t="array" aca="1" ref="B1592" ca="1">IF(A1592="","",INDIRECT(ADDRESS(ROW($I$2)+1+2*INT((A1592-$I$2)/7),COLUMN($I$2)+MOD(A1592-$I$2,7))))</f>
        <v>D_OT_10</v>
      </c>
    </row>
    <row r="1593" spans="1:2" x14ac:dyDescent="0.3">
      <c r="A1593" s="51">
        <f>IF(ROWS(A$2:A1593)+1&gt;7*COUNT(I$1:I1610),"",A1592+1)</f>
        <v>47149</v>
      </c>
      <c r="B1593" s="52" t="str" cm="1">
        <f t="array" aca="1" ref="B1593" ca="1">IF(A1593="","",INDIRECT(ADDRESS(ROW($I$2)+1+2*INT((A1593-$I$2)/7),COLUMN($I$2)+MOD(A1593-$I$2,7))))</f>
        <v>FC_1</v>
      </c>
    </row>
    <row r="1594" spans="1:2" x14ac:dyDescent="0.3">
      <c r="A1594" s="51">
        <f>IF(ROWS(A$2:A1594)+1&gt;7*COUNT(I$1:I1610),"",A1593+1)</f>
        <v>47150</v>
      </c>
      <c r="B1594" s="52" t="str" cm="1">
        <f t="array" aca="1" ref="B1594" ca="1">IF(A1594="","",INDIRECT(ADDRESS(ROW($I$2)+1+2*INT((A1594-$I$2)/7),COLUMN($I$2)+MOD(A1594-$I$2,7))))</f>
        <v>A4</v>
      </c>
    </row>
    <row r="1595" spans="1:2" x14ac:dyDescent="0.3">
      <c r="A1595" s="51">
        <f>IF(ROWS(A$2:A1595)+1&gt;7*COUNT(I$1:I1610),"",A1594+1)</f>
        <v>47151</v>
      </c>
      <c r="B1595" s="52" t="str" cm="1">
        <f t="array" aca="1" ref="B1595" ca="1">IF(A1595="","",INDIRECT(ADDRESS(ROW($I$2)+1+2*INT((A1595-$I$2)/7),COLUMN($I$2)+MOD(A1595-$I$2,7))))</f>
        <v>N0</v>
      </c>
    </row>
    <row r="1596" spans="1:2" x14ac:dyDescent="0.3">
      <c r="A1596" s="51">
        <f>IF(ROWS(A$2:A1596)+1&gt;7*COUNT(I$1:I1610),"",A1595+1)</f>
        <v>47152</v>
      </c>
      <c r="B1596" s="52" t="str" cm="1">
        <f t="array" aca="1" ref="B1596" ca="1">IF(A1596="","",INDIRECT(ADDRESS(ROW($I$2)+1+2*INT((A1596-$I$2)/7),COLUMN($I$2)+MOD(A1596-$I$2,7))))</f>
        <v>R</v>
      </c>
    </row>
    <row r="1597" spans="1:2" x14ac:dyDescent="0.3">
      <c r="A1597" s="51" t="str">
        <f>IF(ROWS(A$2:A1597)+1&gt;7*COUNT(I$1:I1610),"",A1596+1)</f>
        <v/>
      </c>
      <c r="B1597" s="52" t="str" cm="1">
        <f t="array" aca="1" ref="B1597" ca="1">IF(A1597="","",INDIRECT(ADDRESS(ROW($I$2)+1+2*INT((A1597-$I$2)/7),COLUMN($I$2)+MOD(A1597-$I$2,7))))</f>
        <v/>
      </c>
    </row>
    <row r="1598" spans="1:2" x14ac:dyDescent="0.3">
      <c r="A1598" s="51" t="str">
        <f>IF(ROWS(A$2:A1598)+1&gt;7*COUNT(I$1:I1610),"",A1597+1)</f>
        <v/>
      </c>
      <c r="B1598" s="52" t="str" cm="1">
        <f t="array" aca="1" ref="B1598" ca="1">IF(A1598="","",INDIRECT(ADDRESS(ROW($I$2)+1+2*INT((A1598-$I$2)/7),COLUMN($I$2)+MOD(A1598-$I$2,7))))</f>
        <v/>
      </c>
    </row>
    <row r="1599" spans="1:2" x14ac:dyDescent="0.3">
      <c r="A1599" s="51" t="str">
        <f>IF(ROWS(A$2:A1599)+1&gt;7*COUNT(I$1:I1610),"",A1598+1)</f>
        <v/>
      </c>
      <c r="B1599" s="52" t="str" cm="1">
        <f t="array" aca="1" ref="B1599" ca="1">IF(A1599="","",INDIRECT(ADDRESS(ROW($I$2)+1+2*INT((A1599-$I$2)/7),COLUMN($I$2)+MOD(A1599-$I$2,7))))</f>
        <v/>
      </c>
    </row>
    <row r="1600" spans="1:2" x14ac:dyDescent="0.3">
      <c r="A1600" s="51" t="str">
        <f>IF(ROWS(A$2:A1600)+1&gt;7*COUNT(I$1:I1610),"",A1599+1)</f>
        <v/>
      </c>
      <c r="B1600" s="52" t="str" cm="1">
        <f t="array" aca="1" ref="B1600" ca="1">IF(A1600="","",INDIRECT(ADDRESS(ROW($I$2)+1+2*INT((A1600-$I$2)/7),COLUMN($I$2)+MOD(A1600-$I$2,7))))</f>
        <v/>
      </c>
    </row>
    <row r="1601" spans="1:2" x14ac:dyDescent="0.3">
      <c r="A1601" s="51" t="str">
        <f>IF(ROWS(A$2:A1601)+1&gt;7*COUNT(I$1:I1610),"",A1600+1)</f>
        <v/>
      </c>
      <c r="B1601" s="52" t="str" cm="1">
        <f t="array" aca="1" ref="B1601" ca="1">IF(A1601="","",INDIRECT(ADDRESS(ROW($I$2)+1+2*INT((A1601-$I$2)/7),COLUMN($I$2)+MOD(A1601-$I$2,7))))</f>
        <v/>
      </c>
    </row>
    <row r="1602" spans="1:2" x14ac:dyDescent="0.3">
      <c r="A1602" s="51" t="str">
        <f>IF(ROWS(A$2:A1602)+1&gt;7*COUNT(I$1:I1610),"",A1601+1)</f>
        <v/>
      </c>
      <c r="B1602" s="52" t="str" cm="1">
        <f t="array" aca="1" ref="B1602" ca="1">IF(A1602="","",INDIRECT(ADDRESS(ROW($I$2)+1+2*INT((A1602-$I$2)/7),COLUMN($I$2)+MOD(A1602-$I$2,7))))</f>
        <v/>
      </c>
    </row>
    <row r="1603" spans="1:2" x14ac:dyDescent="0.3">
      <c r="A1603" s="51" t="str">
        <f>IF(ROWS(A$2:A1603)+1&gt;7*COUNT(I$1:I1610),"",A1602+1)</f>
        <v/>
      </c>
      <c r="B1603" s="52" t="str" cm="1">
        <f t="array" aca="1" ref="B1603" ca="1">IF(A1603="","",INDIRECT(ADDRESS(ROW($I$2)+1+2*INT((A1603-$I$2)/7),COLUMN($I$2)+MOD(A1603-$I$2,7))))</f>
        <v/>
      </c>
    </row>
    <row r="1604" spans="1:2" x14ac:dyDescent="0.3">
      <c r="A1604" s="51" t="str">
        <f>IF(ROWS(A$2:A1604)+1&gt;7*COUNT(I$1:I1610),"",A1603+1)</f>
        <v/>
      </c>
      <c r="B1604" s="52" t="str" cm="1">
        <f t="array" aca="1" ref="B1604" ca="1">IF(A1604="","",INDIRECT(ADDRESS(ROW($I$2)+1+2*INT((A1604-$I$2)/7),COLUMN($I$2)+MOD(A1604-$I$2,7))))</f>
        <v/>
      </c>
    </row>
    <row r="1605" spans="1:2" x14ac:dyDescent="0.3">
      <c r="A1605" s="51" t="str">
        <f>IF(ROWS(A$2:A1605)+1&gt;7*COUNT(I$1:I1610),"",A1604+1)</f>
        <v/>
      </c>
      <c r="B1605" s="52" t="str" cm="1">
        <f t="array" aca="1" ref="B1605" ca="1">IF(A1605="","",INDIRECT(ADDRESS(ROW($I$2)+1+2*INT((A1605-$I$2)/7),COLUMN($I$2)+MOD(A1605-$I$2,7))))</f>
        <v/>
      </c>
    </row>
    <row r="1606" spans="1:2" x14ac:dyDescent="0.3">
      <c r="A1606" s="51" t="str">
        <f>IF(ROWS(A$2:A1606)+1&gt;7*COUNT(I$1:I1610),"",A1605+1)</f>
        <v/>
      </c>
      <c r="B1606" s="52" t="str" cm="1">
        <f t="array" aca="1" ref="B1606" ca="1">IF(A1606="","",INDIRECT(ADDRESS(ROW($I$2)+1+2*INT((A1606-$I$2)/7),COLUMN($I$2)+MOD(A1606-$I$2,7))))</f>
        <v/>
      </c>
    </row>
    <row r="1607" spans="1:2" x14ac:dyDescent="0.3">
      <c r="A1607" s="51" t="str">
        <f>IF(ROWS(A$2:A1607)+1&gt;7*COUNT(I$1:I1610),"",A1606+1)</f>
        <v/>
      </c>
      <c r="B1607" s="52" t="str" cm="1">
        <f t="array" aca="1" ref="B1607" ca="1">IF(A1607="","",INDIRECT(ADDRESS(ROW($I$2)+1+2*INT((A1607-$I$2)/7),COLUMN($I$2)+MOD(A1607-$I$2,7))))</f>
        <v/>
      </c>
    </row>
    <row r="1608" spans="1:2" x14ac:dyDescent="0.3">
      <c r="A1608" s="51" t="str">
        <f>IF(ROWS(A$2:A1608)+1&gt;7*COUNT(I$1:I1610),"",A1607+1)</f>
        <v/>
      </c>
      <c r="B1608" s="52" t="str" cm="1">
        <f t="array" aca="1" ref="B1608" ca="1">IF(A1608="","",INDIRECT(ADDRESS(ROW($I$2)+1+2*INT((A1608-$I$2)/7),COLUMN($I$2)+MOD(A1608-$I$2,7))))</f>
        <v/>
      </c>
    </row>
    <row r="1609" spans="1:2" x14ac:dyDescent="0.3">
      <c r="A1609" s="51" t="str">
        <f>IF(ROWS(A$2:A1609)+1&gt;7*COUNT(I$1:I1610),"",A1608+1)</f>
        <v/>
      </c>
      <c r="B1609" s="52" t="str" cm="1">
        <f t="array" aca="1" ref="B1609" ca="1">IF(A1609="","",INDIRECT(ADDRESS(ROW($I$2)+1+2*INT((A1609-$I$2)/7),COLUMN($I$2)+MOD(A1609-$I$2,7))))</f>
        <v/>
      </c>
    </row>
    <row r="1610" spans="1:2" x14ac:dyDescent="0.3">
      <c r="A1610" s="51" t="str">
        <f>IF(ROWS(A$2:A1610)+1&gt;7*COUNT(I$1:I1610),"",A1609+1)</f>
        <v/>
      </c>
      <c r="B1610" s="52" t="str" cm="1">
        <f t="array" aca="1" ref="B1610" ca="1">IF(A1610="","",INDIRECT(ADDRESS(ROW($I$2)+1+2*INT((A1610-$I$2)/7),COLUMN($I$2)+MOD(A1610-$I$2,7))))</f>
        <v/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My Apple</cp:lastModifiedBy>
  <dcterms:created xsi:type="dcterms:W3CDTF">2024-10-13T04:47:32Z</dcterms:created>
  <dcterms:modified xsi:type="dcterms:W3CDTF">2024-10-13T10:05:17Z</dcterms:modified>
</cp:coreProperties>
</file>