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3A6E392A-4424-41DF-A59A-FBC6D66819D1}" xr6:coauthVersionLast="47" xr6:coauthVersionMax="47" xr10:uidLastSave="{00000000-0000-0000-0000-000000000000}"/>
  <bookViews>
    <workbookView xWindow="-108" yWindow="-108" windowWidth="30936" windowHeight="17496" xr2:uid="{8A147506-9F99-4A0A-B56F-775B94FCBD04}"/>
  </bookViews>
  <sheets>
    <sheet name="Feuille TEST" sheetId="1" r:id="rId1"/>
    <sheet name="Autre feuille" sheetId="2" r:id="rId2"/>
  </sheets>
  <functionGroups builtInGroupCount="19"/>
  <definedNames>
    <definedName name="CeciEstUnNOM">123456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 l="1" a="1"/>
  <c r="L4" i="1" a="1"/>
  <c r="B39" i="1" a="1"/>
  <c r="B38" i="1" a="1"/>
  <c r="B37" i="1" a="1"/>
  <c r="B15" i="1" a="1"/>
  <c r="B8" i="1" a="1"/>
  <c r="B36" i="1" a="1"/>
  <c r="B9" i="1" a="1"/>
  <c r="B10" i="1" a="1"/>
  <c r="B11" i="1" a="1"/>
  <c r="B23" i="1" a="1"/>
  <c r="B4" i="1" a="1"/>
  <c r="B20" i="1" a="1"/>
  <c r="B32" i="1" a="1"/>
  <c r="B5" i="1" a="1"/>
  <c r="B25" i="1" a="1"/>
  <c r="B6" i="1" a="1"/>
  <c r="B22" i="1" a="1"/>
  <c r="B7" i="1" a="1"/>
  <c r="B27" i="1" a="1"/>
  <c r="B16" i="1" a="1"/>
  <c r="B28" i="1" a="1"/>
  <c r="B17" i="1" a="1"/>
  <c r="B29" i="1" a="1"/>
  <c r="B18" i="1" a="1"/>
  <c r="B30" i="1" a="1"/>
  <c r="B19" i="1" a="1"/>
  <c r="B31" i="1" a="1"/>
  <c r="B12" i="1" a="1"/>
  <c r="B24" i="1" a="1"/>
  <c r="B21" i="1" a="1"/>
  <c r="B33" i="1" a="1"/>
  <c r="B14" i="1" a="1"/>
  <c r="B26" i="1" a="1"/>
  <c r="B13" i="1" a="1"/>
  <c r="B34" i="1" a="1"/>
  <c r="B3" i="1" a="1"/>
  <c r="B3" i="1" l="1"/>
  <c r="J11" i="1"/>
  <c r="L4" i="1"/>
  <c r="B39" i="1"/>
  <c r="B38" i="1"/>
  <c r="B37" i="1"/>
  <c r="B34" i="1"/>
  <c r="B13" i="1"/>
  <c r="B26" i="1"/>
  <c r="B14" i="1"/>
  <c r="B33" i="1"/>
  <c r="B21" i="1"/>
  <c r="B24" i="1"/>
  <c r="B12" i="1"/>
  <c r="B31" i="1"/>
  <c r="B19" i="1"/>
  <c r="B30" i="1"/>
  <c r="B18" i="1"/>
  <c r="B29" i="1"/>
  <c r="B17" i="1"/>
  <c r="B28" i="1"/>
  <c r="B16" i="1"/>
  <c r="B27" i="1"/>
  <c r="B7" i="1"/>
  <c r="B22" i="1"/>
  <c r="B6" i="1"/>
  <c r="B25" i="1"/>
  <c r="B5" i="1"/>
  <c r="B32" i="1"/>
  <c r="B20" i="1"/>
  <c r="B4" i="1"/>
  <c r="B23" i="1"/>
  <c r="B11" i="1"/>
  <c r="B10" i="1"/>
  <c r="B9" i="1"/>
  <c r="B36" i="1"/>
  <c r="B8" i="1"/>
  <c r="B15" i="1"/>
  <c r="C35" i="1"/>
  <c r="B35" i="1" a="1"/>
  <c r="B35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<sst xmlns="http://schemas.openxmlformats.org/spreadsheetml/2006/main" count="35" uniqueCount="31">
  <si>
    <t>COLISAGE</t>
  </si>
  <si>
    <t>1*20</t>
  </si>
  <si>
    <t>1*21</t>
  </si>
  <si>
    <t>8*60+25</t>
  </si>
  <si>
    <t>1*34</t>
  </si>
  <si>
    <t>2*60</t>
  </si>
  <si>
    <t>60+30+3,4+3,2</t>
  </si>
  <si>
    <t>30+32</t>
  </si>
  <si>
    <t>1*100</t>
  </si>
  <si>
    <t>1*30</t>
  </si>
  <si>
    <t>30+22</t>
  </si>
  <si>
    <t>35+39+35+38+35</t>
  </si>
  <si>
    <t>142+60</t>
  </si>
  <si>
    <t>30+29</t>
  </si>
  <si>
    <t>34+29+2*28</t>
  </si>
  <si>
    <t>20+5,1+7,12</t>
  </si>
  <si>
    <t>3*50+21</t>
  </si>
  <si>
    <t>DEPART DU FOURNISSEUR LE 21/08</t>
  </si>
  <si>
    <t>28+4*30+32</t>
  </si>
  <si>
    <t>35+29+35+35+21</t>
  </si>
  <si>
    <t>1*12,5</t>
  </si>
  <si>
    <t>8*50+25+22</t>
  </si>
  <si>
    <t>/-*+0123456789</t>
  </si>
  <si>
    <t>Valeur</t>
  </si>
  <si>
    <t>35*4+38+27+38,456</t>
  </si>
  <si>
    <t>(1+2)*(4-5)+103+0,9173</t>
  </si>
  <si>
    <r>
      <t>4</t>
    </r>
    <r>
      <rPr>
        <b/>
        <sz val="11"/>
        <color rgb="FFC00000"/>
        <rFont val="Aptos Narrow"/>
        <family val="2"/>
        <scheme val="minor"/>
      </rPr>
      <t>^</t>
    </r>
    <r>
      <rPr>
        <sz val="11"/>
        <color theme="1"/>
        <rFont val="Aptos Narrow"/>
        <family val="2"/>
        <scheme val="minor"/>
      </rPr>
      <t>(3+2)+0,808</t>
    </r>
  </si>
  <si>
    <t>CeciEstUnNOM</t>
  </si>
  <si>
    <t>(1+10+100+1000)*2+0,777</t>
  </si>
  <si>
    <t>La formule en B3 est à recopier vers le bas</t>
  </si>
  <si>
    <t xml:space="preserve">        La cellule source est sur l'autre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</si>
</sst>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10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3333FF"/>
      <name val="Aptos Narrow"/>
      <family val="2"/>
      <scheme val="minor"/>
    </font>
    <font>
      <b/>
      <sz val="11"/>
      <color rgb="FFC00000"/>
      <name val="Aptos Narrow"/>
      <family val="2"/>
      <scheme val="minor"/>
    </font>
    <font>
      <b/>
      <sz val="11"/>
      <color rgb="FF3333FF"/>
      <name val="Aptos Narrow"/>
      <family val="2"/>
      <scheme val="minor"/>
    </font>
    <font>
      <sz val="9"/>
      <color theme="8" tint="-0.249977111117893"/>
      <name val="Aptos Narrow"/>
      <family val="2"/>
      <scheme val="minor"/>
    </font>
    <font>
      <i/>
      <sz val="9"/>
      <color theme="8" tint="-0.249977111117893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0" fillId="0" borderId="2" xfId="0" applyBorder="1"/>
    <xf numFmtId="0" fontId="0" fillId="2" borderId="2" xfId="0" applyFill="1" applyBorder="1" applyAlignment="1">
      <alignment horizontal="center"/>
    </xf>
    <xf numFmtId="0" fontId="4" fillId="0" borderId="0" xfId="0" applyFont="1"/>
    <xf numFmtId="0" fontId="2" fillId="3" borderId="2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6" fillId="4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167640</xdr:colOff>
      <xdr:row>20</xdr:row>
      <xdr:rowOff>91440</xdr:rowOff>
    </xdr:from>
    <xdr:to>
      <xdr:col>9</xdr:col>
      <xdr:colOff>663347</xdr:colOff>
      <xdr:row>36</xdr:row>
      <xdr:rowOff>114556</xdr:rowOff>
    </xdr:to>
    <xdr:pic>
      <xdr:nvPicPr>
        <xdr:cNvPr id="2" name="Image 1" descr="Une image contenant texte, Appareils électroniques, capture d’écran, affichage&#10;&#10;Description générée automatiquement">
          <a:extLst>
            <a:ext uri="{FF2B5EF4-FFF2-40B4-BE49-F238E27FC236}">
              <a16:creationId xmlns:a16="http://schemas.microsoft.com/office/drawing/2014/main" id="{7FA5BC45-1613-7ADF-DB9C-3435DB086F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86300" y="3756660"/>
          <a:ext cx="4694327" cy="2949196"/>
        </a:xfrm>
        <a:prstGeom prst="rect">
          <a:avLst/>
        </a:prstGeom>
      </xdr:spPr>
    </xdr:pic>
    <xdr:clientData/>
  </xdr:twoCellAnchor>
  <xdr:twoCellAnchor>
    <xdr:from>
      <xdr:col>2</xdr:col>
      <xdr:colOff>1203960</xdr:colOff>
      <xdr:row>26</xdr:row>
      <xdr:rowOff>129540</xdr:rowOff>
    </xdr:from>
    <xdr:to>
      <xdr:col>4</xdr:col>
      <xdr:colOff>464820</xdr:colOff>
      <xdr:row>38</xdr:row>
      <xdr:rowOff>91440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370B3D2F-C3F5-7ED4-A480-18EAD1A82F59}"/>
            </a:ext>
          </a:extLst>
        </xdr:cNvPr>
        <xdr:cNvCxnSpPr/>
      </xdr:nvCxnSpPr>
      <xdr:spPr>
        <a:xfrm flipV="1">
          <a:off x="2766060" y="4892040"/>
          <a:ext cx="2217420" cy="2156460"/>
        </a:xfrm>
        <a:prstGeom prst="straightConnector1">
          <a:avLst/>
        </a:prstGeom>
        <a:ln>
          <a:tailEnd type="stealth" w="lg" len="lg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6757C-5D40-455F-A20F-018543A6E475}">
  <sheetPr codeName="Feuil1">
    <tabColor theme="8" tint="-0.249977111117893"/>
  </sheetPr>
  <dimension ref="B2:L39"/>
  <sheetViews>
    <sheetView tabSelected="1" workbookViewId="0">
      <selection activeCell="B3" sqref="B3"/>
    </sheetView>
  </sheetViews>
  <sheetFormatPr baseColWidth="10" defaultRowHeight="14.4" x14ac:dyDescent="0.3"/>
  <cols>
    <col min="2" max="2" width="11.21875" style="10" customWidth="1"/>
    <col min="3" max="3" width="31.5546875" customWidth="1"/>
    <col min="8" max="8" width="15" customWidth="1"/>
  </cols>
  <sheetData>
    <row r="2" spans="2:12" ht="15" thickBot="1" x14ac:dyDescent="0.35">
      <c r="B2" s="9" t="s">
        <v>23</v>
      </c>
      <c r="C2" s="3" t="s">
        <v>0</v>
      </c>
      <c r="E2" t="s">
        <v>29</v>
      </c>
    </row>
    <row r="3" spans="2:12" x14ac:dyDescent="0.3">
      <c r="B3" s="10" cm="1">
        <f t="array" ref="B3">EvalAlgebric(C3)</f>
        <v>20</v>
      </c>
      <c r="C3" s="4" t="s">
        <v>1</v>
      </c>
    </row>
    <row r="4" spans="2:12" x14ac:dyDescent="0.3">
      <c r="B4" s="10" cm="1">
        <f t="array" ref="B4">EvalAlgebric(C4)</f>
        <v>20</v>
      </c>
      <c r="C4" s="4" t="s">
        <v>1</v>
      </c>
      <c r="L4" s="8" cm="1">
        <f t="array" ref="L4">EvalAlgebric(H8)</f>
        <v>96.600000000000009</v>
      </c>
    </row>
    <row r="5" spans="2:12" x14ac:dyDescent="0.3">
      <c r="B5" s="10" cm="1">
        <f t="array" ref="B5">EvalAlgebric(C5)</f>
        <v>21</v>
      </c>
      <c r="C5" s="4" t="s">
        <v>2</v>
      </c>
    </row>
    <row r="6" spans="2:12" x14ac:dyDescent="0.3">
      <c r="B6" s="10" t="str" cm="1">
        <f t="array" ref="B6">EvalAlgebric(C6)</f>
        <v/>
      </c>
      <c r="C6" s="2">
        <v>0</v>
      </c>
    </row>
    <row r="7" spans="2:12" x14ac:dyDescent="0.3">
      <c r="B7" s="10" cm="1">
        <f t="array" ref="B7">EvalAlgebric(C7)</f>
        <v>505</v>
      </c>
      <c r="C7" s="4" t="s">
        <v>3</v>
      </c>
    </row>
    <row r="8" spans="2:12" x14ac:dyDescent="0.3">
      <c r="B8" s="10" cm="1">
        <f t="array" ref="B8">EvalAlgebric(C8)</f>
        <v>34</v>
      </c>
      <c r="C8" s="4" t="s">
        <v>4</v>
      </c>
      <c r="H8" s="8" t="s">
        <v>6</v>
      </c>
    </row>
    <row r="9" spans="2:12" x14ac:dyDescent="0.3">
      <c r="B9" s="10" cm="1">
        <f t="array" ref="B9">EvalAlgebric(C9)</f>
        <v>120</v>
      </c>
      <c r="C9" s="4" t="s">
        <v>5</v>
      </c>
    </row>
    <row r="10" spans="2:12" x14ac:dyDescent="0.3">
      <c r="B10" s="10" cm="1">
        <f t="array" ref="B10">EvalAlgebric(C10)</f>
        <v>96.600000000000009</v>
      </c>
      <c r="C10" s="4" t="s">
        <v>6</v>
      </c>
    </row>
    <row r="11" spans="2:12" x14ac:dyDescent="0.3">
      <c r="B11" s="10" t="str" cm="1">
        <f t="array" ref="B11">EvalAlgebric(C11)</f>
        <v/>
      </c>
      <c r="C11" s="1">
        <v>60</v>
      </c>
      <c r="J11" s="11" cm="1">
        <f t="array" ref="J11">EvalAlgebric('Autre feuille'!A1)</f>
        <v>2222.777</v>
      </c>
      <c r="K11" s="7" t="s">
        <v>30</v>
      </c>
    </row>
    <row r="12" spans="2:12" x14ac:dyDescent="0.3">
      <c r="B12" s="10" cm="1">
        <f t="array" ref="B12">EvalAlgebric(C12)</f>
        <v>447</v>
      </c>
      <c r="C12" s="4" t="s">
        <v>21</v>
      </c>
    </row>
    <row r="13" spans="2:12" x14ac:dyDescent="0.3">
      <c r="B13" s="10" cm="1">
        <f t="array" ref="B13">EvalAlgebric(C13)</f>
        <v>62</v>
      </c>
      <c r="C13" s="4" t="s">
        <v>7</v>
      </c>
    </row>
    <row r="14" spans="2:12" x14ac:dyDescent="0.3">
      <c r="B14" s="10" cm="1">
        <f t="array" ref="B14">EvalAlgebric(C14)</f>
        <v>100</v>
      </c>
      <c r="C14" s="4" t="s">
        <v>8</v>
      </c>
    </row>
    <row r="15" spans="2:12" x14ac:dyDescent="0.3">
      <c r="B15" s="10" cm="1">
        <f t="array" ref="B15">EvalAlgebric(C15)</f>
        <v>30</v>
      </c>
      <c r="C15" s="4" t="s">
        <v>9</v>
      </c>
    </row>
    <row r="16" spans="2:12" x14ac:dyDescent="0.3">
      <c r="B16" s="10" cm="1">
        <f t="array" ref="B16">EvalAlgebric(C16)</f>
        <v>52</v>
      </c>
      <c r="C16" s="4" t="s">
        <v>10</v>
      </c>
    </row>
    <row r="17" spans="2:3" x14ac:dyDescent="0.3">
      <c r="B17" s="10" t="str" cm="1">
        <f t="array" ref="B17">EvalAlgebric(C17)</f>
        <v/>
      </c>
      <c r="C17" s="2">
        <v>0</v>
      </c>
    </row>
    <row r="18" spans="2:3" x14ac:dyDescent="0.3">
      <c r="B18" s="10" cm="1">
        <f t="array" ref="B18">EvalAlgebric(C18)</f>
        <v>182</v>
      </c>
      <c r="C18" s="4" t="s">
        <v>11</v>
      </c>
    </row>
    <row r="19" spans="2:3" x14ac:dyDescent="0.3">
      <c r="B19" s="10" cm="1">
        <f t="array" ref="B19">EvalAlgebric(C19)</f>
        <v>243.45600000000002</v>
      </c>
      <c r="C19" s="4" t="s">
        <v>24</v>
      </c>
    </row>
    <row r="20" spans="2:3" x14ac:dyDescent="0.3">
      <c r="B20" s="10" cm="1">
        <f t="array" ref="B20">EvalAlgebric(C20)</f>
        <v>202</v>
      </c>
      <c r="C20" s="4" t="s">
        <v>12</v>
      </c>
    </row>
    <row r="21" spans="2:3" x14ac:dyDescent="0.3">
      <c r="B21" s="10" cm="1">
        <f t="array" ref="B21">EvalAlgebric(C21)</f>
        <v>59</v>
      </c>
      <c r="C21" s="4" t="s">
        <v>13</v>
      </c>
    </row>
    <row r="22" spans="2:3" x14ac:dyDescent="0.3">
      <c r="B22" s="10" cm="1">
        <f t="array" ref="B22">EvalAlgebric(C22)</f>
        <v>30</v>
      </c>
      <c r="C22" s="4" t="s">
        <v>9</v>
      </c>
    </row>
    <row r="23" spans="2:3" x14ac:dyDescent="0.3">
      <c r="B23" s="10" cm="1">
        <f t="array" ref="B23">EvalAlgebric(C23)</f>
        <v>119</v>
      </c>
      <c r="C23" s="4" t="s">
        <v>14</v>
      </c>
    </row>
    <row r="24" spans="2:3" x14ac:dyDescent="0.3">
      <c r="B24" s="10" cm="1">
        <f t="array" ref="B24">EvalAlgebric(C24)</f>
        <v>30</v>
      </c>
      <c r="C24" s="4" t="s">
        <v>9</v>
      </c>
    </row>
    <row r="25" spans="2:3" x14ac:dyDescent="0.3">
      <c r="B25" s="10" cm="1">
        <f t="array" ref="B25">EvalAlgebric(C25)</f>
        <v>32.22</v>
      </c>
      <c r="C25" s="4" t="s">
        <v>15</v>
      </c>
    </row>
    <row r="26" spans="2:3" x14ac:dyDescent="0.3">
      <c r="B26" s="10" cm="1">
        <f t="array" ref="B26">EvalAlgebric(C26)</f>
        <v>171</v>
      </c>
      <c r="C26" s="4" t="s">
        <v>16</v>
      </c>
    </row>
    <row r="27" spans="2:3" x14ac:dyDescent="0.3">
      <c r="B27" s="10" t="str" cm="1">
        <f t="array" ref="B27">EvalAlgebric(C27)</f>
        <v/>
      </c>
      <c r="C27" s="2" t="s">
        <v>17</v>
      </c>
    </row>
    <row r="28" spans="2:3" x14ac:dyDescent="0.3">
      <c r="B28" s="10" cm="1">
        <f t="array" ref="B28">EvalAlgebric(C28)</f>
        <v>180</v>
      </c>
      <c r="C28" s="4" t="s">
        <v>18</v>
      </c>
    </row>
    <row r="29" spans="2:3" x14ac:dyDescent="0.3">
      <c r="B29" s="10" t="str" cm="1">
        <f t="array" ref="B29">EvalAlgebric(C29)</f>
        <v/>
      </c>
      <c r="C29" s="2" t="s">
        <v>22</v>
      </c>
    </row>
    <row r="30" spans="2:3" x14ac:dyDescent="0.3">
      <c r="B30" s="10" cm="1">
        <f t="array" ref="B30">EvalAlgebric(C30)</f>
        <v>155</v>
      </c>
      <c r="C30" s="4" t="s">
        <v>19</v>
      </c>
    </row>
    <row r="31" spans="2:3" x14ac:dyDescent="0.3">
      <c r="B31" s="10" cm="1">
        <f t="array" ref="B31">EvalAlgebric(C31)</f>
        <v>12.5</v>
      </c>
      <c r="C31" s="4" t="s">
        <v>20</v>
      </c>
    </row>
    <row r="32" spans="2:3" x14ac:dyDescent="0.3">
      <c r="B32" s="10" t="str" cm="1">
        <f t="array" ref="B32">EvalAlgebric(C32)</f>
        <v/>
      </c>
      <c r="C32" s="2">
        <v>0</v>
      </c>
    </row>
    <row r="33" spans="2:3" x14ac:dyDescent="0.3">
      <c r="B33" s="10" t="str" cm="1">
        <f t="array" ref="B33">EvalAlgebric(C33)</f>
        <v/>
      </c>
      <c r="C33" s="2">
        <v>0</v>
      </c>
    </row>
    <row r="34" spans="2:3" x14ac:dyDescent="0.3">
      <c r="B34" s="10" t="str" cm="1">
        <f t="array" ref="B34">EvalAlgebric(C34)</f>
        <v/>
      </c>
      <c r="C34" s="5" t="e">
        <v>#N/A</v>
      </c>
    </row>
    <row r="35" spans="2:3" x14ac:dyDescent="0.3">
      <c r="B35" s="10" t="str" cm="1">
        <f t="array" ref="B35">EvalAlgebric(C35)</f>
        <v/>
      </c>
      <c r="C35" s="5" t="e">
        <f>1/0</f>
        <v>#DIV/0!</v>
      </c>
    </row>
    <row r="36" spans="2:3" x14ac:dyDescent="0.3">
      <c r="B36" s="10" cm="1">
        <f t="array" ref="B36">EvalAlgebric(C36)</f>
        <v>100.9173</v>
      </c>
      <c r="C36" s="6" t="s">
        <v>25</v>
      </c>
    </row>
    <row r="37" spans="2:3" x14ac:dyDescent="0.3">
      <c r="B37" s="10" cm="1">
        <f t="array" ref="B37">EvalAlgebric(C37)</f>
        <v>1024.808</v>
      </c>
      <c r="C37" s="6" t="s">
        <v>26</v>
      </c>
    </row>
    <row r="38" spans="2:3" x14ac:dyDescent="0.3">
      <c r="B38" s="10" t="str" cm="1">
        <f t="array" ref="B38">EvalAlgebric(C38)</f>
        <v/>
      </c>
      <c r="C38" s="4" t="b">
        <v>0</v>
      </c>
    </row>
    <row r="39" spans="2:3" x14ac:dyDescent="0.3">
      <c r="B39" s="10" t="str" cm="1">
        <f t="array" ref="B39">EvalAlgebric(C39)</f>
        <v/>
      </c>
      <c r="C39" s="5" t="s">
        <v>27</v>
      </c>
    </row>
  </sheetData>
  <phoneticPr fontId="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1EB3D-77B0-43D7-AF43-ED47C2EECCC0}">
  <sheetPr codeName="Feuil2">
    <tabColor rgb="FF3333FF"/>
  </sheetPr>
  <dimension ref="A1"/>
  <sheetViews>
    <sheetView workbookViewId="0">
      <selection activeCell="E1" sqref="E1"/>
    </sheetView>
  </sheetViews>
  <sheetFormatPr baseColWidth="10" defaultRowHeight="14.4" x14ac:dyDescent="0.3"/>
  <cols>
    <col min="1" max="1" width="29.88671875" customWidth="1"/>
  </cols>
  <sheetData>
    <row r="1" spans="1:1" x14ac:dyDescent="0.3">
      <c r="A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TEST</vt:lpstr>
      <vt:lpstr>Autre feuille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FERRANDON - Sté SOTEXPRO</dc:creator>
  <cp:lastModifiedBy>My Apple</cp:lastModifiedBy>
  <dcterms:created xsi:type="dcterms:W3CDTF">2024-08-02T07:01:03Z</dcterms:created>
  <dcterms:modified xsi:type="dcterms:W3CDTF">2024-08-02T12:30:04Z</dcterms:modified>
</cp:coreProperties>
</file>