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5C541C9-17B9-457C-BD58-308C9D15E1FA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le 1" sheetId="1" r:id="rId1"/>
    <sheet name="Feuille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6" i="1" l="1" a="1"/>
  <c r="L16" i="1" s="1"/>
  <c r="I16" i="1" a="1"/>
  <c r="I16" i="1" s="1"/>
  <c r="F17" i="1" a="1"/>
  <c r="F17" i="1" s="1"/>
  <c r="F16" i="1" a="1"/>
  <c r="F16" i="1" s="1"/>
  <c r="H6" i="1" a="1"/>
  <c r="H6" i="1" s="1"/>
  <c r="E6" i="1" a="1"/>
  <c r="E6" i="1" s="1"/>
  <c r="B7" i="1" a="1"/>
  <c r="B7" i="1" s="1"/>
  <c r="B6" i="1" a="1"/>
  <c r="B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<sst xmlns="http://schemas.openxmlformats.org/spreadsheetml/2006/main" count="38" uniqueCount="17">
  <si>
    <t>Nom</t>
  </si>
  <si>
    <t>Donnée</t>
  </si>
  <si>
    <t>Richard</t>
  </si>
  <si>
    <t>Alexis</t>
  </si>
  <si>
    <t>Lucile</t>
  </si>
  <si>
    <t>Al1</t>
  </si>
  <si>
    <t>Luci2</t>
  </si>
  <si>
    <t>Ri1</t>
  </si>
  <si>
    <t>Ri3</t>
  </si>
  <si>
    <t>Les cellules de la colonne "Donnée" de chaque bloc viennent récupérer les données dans le tableau de la feuille 2</t>
  </si>
  <si>
    <t>Si l'on trie le tableau (le filtre n'a pas d'effet mais le tri, si) les données de la feuille 1 ne seront plus cohérentes.</t>
  </si>
  <si>
    <t>Bloc</t>
  </si>
  <si>
    <t>Premier bloc</t>
  </si>
  <si>
    <t>Paquet n°03</t>
  </si>
  <si>
    <t>Groupe 1a</t>
  </si>
  <si>
    <t>Groupe 2b</t>
  </si>
  <si>
    <t>Groupe 3c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</si>
</sst>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EF8F4"/>
        <bgColor indexed="64"/>
      </patternFill>
    </fill>
    <fill>
      <patternFill patternType="solid">
        <fgColor rgb="FFF1E6DB"/>
        <bgColor indexed="64"/>
      </patternFill>
    </fill>
    <fill>
      <patternFill patternType="solid">
        <fgColor rgb="FFE7EEF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7EEF5"/>
      <color rgb="FFDBE6F1"/>
      <color rgb="FFF1E6DB"/>
      <color rgb="FFFEF8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2909A-C58B-44A8-9919-41C876F0B21A}" name="Tableau1" displayName="Tableau1" ref="A1:C5" totalsRowShown="0">
  <autoFilter ref="A1:C5" xr:uid="{02FE4417-5331-4AAC-AC41-CE4E97AE3768}"/>
  <sortState xmlns:xlrd2="http://schemas.microsoft.com/office/spreadsheetml/2017/richdata2" ref="A2:C5">
    <sortCondition ref="A1:A5"/>
  </sortState>
  <tableColumns count="3">
    <tableColumn id="3" xr3:uid="{9AD45A3D-7090-47F1-810E-49236CF105CC}" name="Bloc"/>
    <tableColumn id="1" xr3:uid="{E076F694-F173-43B8-BE43-744F1F5091A4}" name="Nom"/>
    <tableColumn id="2" xr3:uid="{65653ED5-AAD1-4406-B736-B88489FE43FC}" name="Do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L17"/>
  <sheetViews>
    <sheetView tabSelected="1" workbookViewId="0">
      <selection activeCell="B6" sqref="B6"/>
    </sheetView>
  </sheetViews>
  <sheetFormatPr baseColWidth="10" defaultColWidth="9.109375" defaultRowHeight="14.4" x14ac:dyDescent="0.3"/>
  <cols>
    <col min="2" max="2" width="15.21875" bestFit="1" customWidth="1"/>
  </cols>
  <sheetData>
    <row r="4" spans="1:12" s="4" customFormat="1" x14ac:dyDescent="0.3">
      <c r="A4" s="5" t="s">
        <v>12</v>
      </c>
      <c r="B4" s="5"/>
      <c r="C4" s="2"/>
      <c r="D4" s="5"/>
      <c r="E4" s="5"/>
      <c r="F4" s="2"/>
      <c r="G4" s="5" t="s">
        <v>13</v>
      </c>
      <c r="H4" s="5"/>
    </row>
    <row r="5" spans="1:12" x14ac:dyDescent="0.3">
      <c r="A5" s="3" t="s">
        <v>0</v>
      </c>
      <c r="B5" s="3" t="s">
        <v>1</v>
      </c>
      <c r="C5" s="1"/>
      <c r="D5" s="3" t="s">
        <v>0</v>
      </c>
      <c r="E5" s="3" t="s">
        <v>1</v>
      </c>
      <c r="F5" s="1"/>
      <c r="G5" s="3" t="s">
        <v>0</v>
      </c>
      <c r="H5" s="3" t="s">
        <v>1</v>
      </c>
    </row>
    <row r="6" spans="1:12" x14ac:dyDescent="0.3">
      <c r="A6" s="2" t="s">
        <v>2</v>
      </c>
      <c r="B6" s="8" t="str" cm="1">
        <f t="array" ref="B6">INDEX(Tableau1[Donnée],MATCH(1,(Tableau1[Bloc]=(1+INT((COLUMNS($A:A)-1)/3)))*(Tableau1[Nom]=A6),0))</f>
        <v>Ri1</v>
      </c>
      <c r="C6" s="1"/>
      <c r="D6" s="2" t="s">
        <v>4</v>
      </c>
      <c r="E6" s="8" t="str" cm="1">
        <f t="array" ref="E6">INDEX(Tableau1[Donnée],MATCH(1,(Tableau1[Bloc]=(1+INT((COLUMNS($A:D)-1)/3)))*(Tableau1[Nom]=D6),0))</f>
        <v>Luci2</v>
      </c>
      <c r="F6" s="1"/>
      <c r="G6" s="2" t="s">
        <v>2</v>
      </c>
      <c r="H6" s="8" t="str" cm="1">
        <f t="array" ref="H6">INDEX(Tableau1[Donnée],MATCH(1,(Tableau1[Bloc]=(1+INT((COLUMNS($A:G)-1)/3)))*(Tableau1[Nom]=G6),0))</f>
        <v>Ri3</v>
      </c>
    </row>
    <row r="7" spans="1:12" x14ac:dyDescent="0.3">
      <c r="A7" s="2" t="s">
        <v>3</v>
      </c>
      <c r="B7" s="8" t="str" cm="1">
        <f t="array" ref="B7">INDEX(Tableau1[Donnée],MATCH(1,(Tableau1[Bloc]=(1+INT((COLUMNS($A:A)-1)/3)))*(Tableau1[Nom]=A7),0))</f>
        <v>Al1</v>
      </c>
      <c r="C7" s="1"/>
      <c r="D7" s="1"/>
      <c r="E7" s="1"/>
      <c r="F7" s="1"/>
      <c r="G7" s="1"/>
      <c r="H7" s="1"/>
    </row>
    <row r="10" spans="1:12" x14ac:dyDescent="0.3">
      <c r="B10" t="s">
        <v>9</v>
      </c>
    </row>
    <row r="14" spans="1:12" x14ac:dyDescent="0.3">
      <c r="E14" s="7" t="s">
        <v>14</v>
      </c>
      <c r="F14" s="7"/>
      <c r="G14" s="2"/>
      <c r="H14" s="7" t="s">
        <v>15</v>
      </c>
      <c r="I14" s="7"/>
      <c r="J14" s="2"/>
      <c r="K14" s="7" t="s">
        <v>16</v>
      </c>
      <c r="L14" s="7"/>
    </row>
    <row r="15" spans="1:12" x14ac:dyDescent="0.3">
      <c r="E15" s="3" t="s">
        <v>0</v>
      </c>
      <c r="F15" s="3" t="s">
        <v>1</v>
      </c>
      <c r="G15" s="1"/>
      <c r="H15" s="3" t="s">
        <v>0</v>
      </c>
      <c r="I15" s="3" t="s">
        <v>1</v>
      </c>
      <c r="J15" s="1"/>
      <c r="K15" s="3" t="s">
        <v>0</v>
      </c>
      <c r="L15" s="3" t="s">
        <v>1</v>
      </c>
    </row>
    <row r="16" spans="1:12" x14ac:dyDescent="0.3">
      <c r="E16" s="2" t="s">
        <v>2</v>
      </c>
      <c r="F16" s="6" t="str" cm="1">
        <f t="array" ref="F16">INDEX(Tableau1[Donnée],MATCH(1,(Tableau1[Bloc]=(1+INT((COLUMNS($E:E)-1)/3)))*(Tableau1[Nom]=E16),0))</f>
        <v>Ri1</v>
      </c>
      <c r="G16" s="1"/>
      <c r="H16" s="2" t="s">
        <v>4</v>
      </c>
      <c r="I16" s="6" t="str" cm="1">
        <f t="array" ref="I16">INDEX(Tableau1[Donnée],MATCH(1,(Tableau1[Bloc]=(1+INT((COLUMNS($E:H)-1)/3)))*(Tableau1[Nom]=H16),0))</f>
        <v>Luci2</v>
      </c>
      <c r="J16" s="1"/>
      <c r="K16" s="2" t="s">
        <v>2</v>
      </c>
      <c r="L16" s="6" t="str" cm="1">
        <f t="array" ref="L16">INDEX(Tableau1[Donnée],MATCH(1,(Tableau1[Bloc]=(1+INT((COLUMNS($E:K)-1)/3)))*(Tableau1[Nom]=K16),0))</f>
        <v>Ri3</v>
      </c>
    </row>
    <row r="17" spans="1:12" s="4" customFormat="1" x14ac:dyDescent="0.3">
      <c r="A17"/>
      <c r="B17"/>
      <c r="C17"/>
      <c r="D17"/>
      <c r="E17" s="2" t="s">
        <v>3</v>
      </c>
      <c r="F17" s="6" t="str" cm="1">
        <f t="array" ref="F17">INDEX(Tableau1[Donnée],MATCH(1,(Tableau1[Bloc]=(1+INT((COLUMNS($E:E)-1)/3)))*(Tableau1[Nom]=E17),0))</f>
        <v>Al1</v>
      </c>
      <c r="G17" s="1"/>
      <c r="H17" s="1"/>
      <c r="I17" s="1"/>
      <c r="J17" s="1"/>
      <c r="K17" s="1"/>
      <c r="L17" s="1"/>
    </row>
  </sheetData>
  <mergeCells count="6">
    <mergeCell ref="E14:F14"/>
    <mergeCell ref="H14:I14"/>
    <mergeCell ref="K14:L14"/>
    <mergeCell ref="A4:B4"/>
    <mergeCell ref="D4:E4"/>
    <mergeCell ref="G4: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41788-362F-483E-84FA-0072BAE3D9CF}">
  <sheetPr codeName="Feuil2"/>
  <dimension ref="A1:C10"/>
  <sheetViews>
    <sheetView workbookViewId="0">
      <selection activeCell="B2" sqref="B2"/>
    </sheetView>
  </sheetViews>
  <sheetFormatPr baseColWidth="10" defaultRowHeight="14.4" x14ac:dyDescent="0.3"/>
  <sheetData>
    <row r="1" spans="1:3" x14ac:dyDescent="0.3">
      <c r="A1" t="s">
        <v>11</v>
      </c>
      <c r="B1" t="s">
        <v>0</v>
      </c>
      <c r="C1" t="s">
        <v>1</v>
      </c>
    </row>
    <row r="2" spans="1:3" x14ac:dyDescent="0.3">
      <c r="A2">
        <v>1</v>
      </c>
      <c r="B2" t="s">
        <v>2</v>
      </c>
      <c r="C2" t="s">
        <v>7</v>
      </c>
    </row>
    <row r="3" spans="1:3" x14ac:dyDescent="0.3">
      <c r="A3">
        <v>1</v>
      </c>
      <c r="B3" t="s">
        <v>3</v>
      </c>
      <c r="C3" t="s">
        <v>5</v>
      </c>
    </row>
    <row r="4" spans="1:3" x14ac:dyDescent="0.3">
      <c r="A4">
        <v>2</v>
      </c>
      <c r="B4" t="s">
        <v>4</v>
      </c>
      <c r="C4" t="s">
        <v>6</v>
      </c>
    </row>
    <row r="5" spans="1:3" x14ac:dyDescent="0.3">
      <c r="A5">
        <v>3</v>
      </c>
      <c r="B5" t="s">
        <v>2</v>
      </c>
      <c r="C5" t="s">
        <v>8</v>
      </c>
    </row>
    <row r="10" spans="1:3" x14ac:dyDescent="0.3">
      <c r="B10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Mas</dc:creator>
  <cp:lastModifiedBy>My Apple</cp:lastModifiedBy>
  <dcterms:created xsi:type="dcterms:W3CDTF">2015-06-05T18:19:34Z</dcterms:created>
  <dcterms:modified xsi:type="dcterms:W3CDTF">2024-02-18T06:56:56Z</dcterms:modified>
</cp:coreProperties>
</file>