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302C933-362C-40D0-88D0-0A343919FEEF}" xr6:coauthVersionLast="47" xr6:coauthVersionMax="47" xr10:uidLastSave="{00000000-0000-0000-0000-000000000000}"/>
  <bookViews>
    <workbookView xWindow="-108" yWindow="-108" windowWidth="30936" windowHeight="17496" xr2:uid="{6D9F7D5F-8E09-451A-A6D6-7F2A6D01BC5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D2" i="1" a="1"/>
  <c r="C2" i="1" a="1"/>
  <c r="C2" i="1" l="1"/>
  <c r="F2" i="1" s="1"/>
  <c r="D2" i="1"/>
  <c r="E2" i="1"/>
</calcChain>
</file>

<file path=xl/sharedStrings.xml><?xml version="1.0" encoding="utf-8"?>
<sst xmlns="http://schemas.openxmlformats.org/spreadsheetml/2006/main" count="3" uniqueCount="3">
  <si>
    <t>Pour les trois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</si>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</sst>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Tenorite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0130-B533-4284-A03B-3FA8F877D4E6}">
  <dimension ref="A1:F2"/>
  <sheetViews>
    <sheetView tabSelected="1" workbookViewId="0">
      <selection activeCell="C2" sqref="C2"/>
    </sheetView>
  </sheetViews>
  <sheetFormatPr baseColWidth="10" defaultRowHeight="13.8"/>
  <cols>
    <col min="1" max="2" width="17.3984375" customWidth="1"/>
    <col min="3" max="5" width="11.19921875" customWidth="1"/>
    <col min="6" max="6" width="12.5" bestFit="1" customWidth="1"/>
  </cols>
  <sheetData>
    <row r="1" spans="1:6">
      <c r="A1" s="1" t="s">
        <v>1</v>
      </c>
      <c r="B1" s="1" t="s">
        <v>2</v>
      </c>
      <c r="C1" s="2">
        <v>44927</v>
      </c>
      <c r="D1" s="2">
        <v>45047</v>
      </c>
      <c r="E1" s="2">
        <v>45285</v>
      </c>
      <c r="F1" s="1" t="s">
        <v>0</v>
      </c>
    </row>
    <row r="2" spans="1:6">
      <c r="A2" s="3">
        <v>38398</v>
      </c>
      <c r="B2" s="3">
        <v>55133</v>
      </c>
      <c r="C2" s="4">
        <f t="array" aca="1" ref="C2" ca="1">SUMPRODUCT(--(DATE(ROW(INDIRECT(YEAR($A2)&amp;":"&amp;(YEAR($B2)+1))),1,1)&gt;=$A2)*(DATE(ROW(INDIRECT(YEAR($A2)&amp;":"&amp;(YEAR($B2)+1))),1,1)&lt;=$B2)*(WEEKDAY(DATE(ROW(INDIRECT(YEAR($A2)&amp;":"&amp;(YEAR($B2)+1))),1,1))=1))</f>
        <v>7</v>
      </c>
      <c r="D2" s="4">
        <f t="array" aca="1" ref="D2" ca="1">SUMPRODUCT(--(DATE(ROW(INDIRECT(YEAR($A2)&amp;":"&amp;(YEAR($B2)+1))),5,1)&gt;=$A2)*(DATE(ROW(INDIRECT(YEAR($A2)&amp;":"&amp;(YEAR($B2)+1))),5,1)&lt;=$B2)*(WEEKDAY(DATE(ROW(INDIRECT(YEAR($A2)&amp;":"&amp;(YEAR($B2)+1))),5,1))=1))</f>
        <v>8</v>
      </c>
      <c r="E2" s="4">
        <f t="array" aca="1" ref="E2" ca="1">SUMPRODUCT(--(DATE(ROW(INDIRECT(YEAR($A2)&amp;":"&amp;(YEAR($B2)+1))),12,25)&gt;=$A2)*(DATE(ROW(INDIRECT(YEAR($A2)&amp;":"&amp;(YEAR($B2)+1))),12,25)&lt;=$B2)*(WEEKDAY(DATE(ROW(INDIRECT(YEAR($A2)&amp;":"&amp;(YEAR($B2)+1))),12,25))=1))</f>
        <v>7</v>
      </c>
      <c r="F2" s="5">
        <f ca="1">SUM(C2:E2)</f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8C19F-21F9-4018-881A-C8D578EC1FBF}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2023-05-12T16:32:48Z</dcterms:created>
  <dcterms:modified xsi:type="dcterms:W3CDTF">2023-05-12T17:11:51Z</dcterms:modified>
</cp:coreProperties>
</file>