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Feuil1" sheetId="1" r:id="rId1"/>
    <sheet name="Feuil2" sheetId="2" r:id="rId2"/>
  </sheets>
  <definedNames>
    <definedName name="adresse_clients">Feuil2!$B:$B</definedName>
    <definedName name="application_tva">Feuil2!$D:$D</definedName>
    <definedName name="nom_clients">Feuil2!$A:$A</definedName>
    <definedName name="numéro_tva_clients">Feuil2!$C:$C</definedName>
    <definedName name="tableau_clients">Feuil2!$A:$D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1" l="1"/>
  <c r="B3" i="1"/>
  <c r="B2" i="1" l="1"/>
</calcChain>
</file>

<file path=xl/sharedStrings.xml><?xml version="1.0" encoding="utf-8"?>
<sst xmlns="http://schemas.openxmlformats.org/spreadsheetml/2006/main" count="17" uniqueCount="16">
  <si>
    <t>CLIENTS</t>
  </si>
  <si>
    <t>ADRESSE</t>
  </si>
  <si>
    <t>TVA</t>
  </si>
  <si>
    <t>APPLICATION TVA</t>
  </si>
  <si>
    <t>TVA non applicable : article 283-2 du CGI</t>
  </si>
  <si>
    <t>3 rue XXXXX
75009 Paris</t>
  </si>
  <si>
    <t>62 rue YYYY
75009 Paris</t>
  </si>
  <si>
    <t>14 avenue ZZZ
1410 Waterloo</t>
  </si>
  <si>
    <t>TVA intracommunautaire : XX00 0000 000</t>
  </si>
  <si>
    <t>NOM CLIENT</t>
  </si>
  <si>
    <t>Adresse client</t>
  </si>
  <si>
    <t>N° TVA</t>
  </si>
  <si>
    <t>Application TVA</t>
  </si>
  <si>
    <t>Client AAA</t>
  </si>
  <si>
    <t>Client BBB</t>
  </si>
  <si>
    <t>Client 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</si>
</sst>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0"/>
      <name val="Calibri Light"/>
      <family val="2"/>
      <scheme val="major"/>
    </font>
    <font>
      <sz val="10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" sqref="B1"/>
    </sheetView>
  </sheetViews>
  <sheetFormatPr baseColWidth="10" defaultRowHeight="15.75" x14ac:dyDescent="0.25"/>
  <cols>
    <col min="1" max="1" width="24.42578125" style="9" customWidth="1"/>
    <col min="2" max="2" width="55.85546875" style="8" customWidth="1"/>
    <col min="3" max="3" width="49" customWidth="1"/>
  </cols>
  <sheetData>
    <row r="1" spans="1:2" ht="27" customHeight="1" x14ac:dyDescent="0.25">
      <c r="A1" s="7" t="s">
        <v>9</v>
      </c>
      <c r="B1" s="8" t="s">
        <v>15</v>
      </c>
    </row>
    <row r="2" spans="1:2" ht="58.5" customHeight="1" x14ac:dyDescent="0.25">
      <c r="A2" s="7" t="s">
        <v>10</v>
      </c>
      <c r="B2" s="8" t="str">
        <f>VLOOKUP(B1,tableau_clients,2)</f>
        <v>14 avenue ZZZ
1410 Waterloo</v>
      </c>
    </row>
    <row r="3" spans="1:2" x14ac:dyDescent="0.25">
      <c r="A3" s="7" t="s">
        <v>11</v>
      </c>
      <c r="B3" s="8" t="str">
        <f>IF(VLOOKUP(B1,Feuil2!A3:D5,3,0)="","",VLOOKUP(B1,Feuil2!A3:D5,3,0))</f>
        <v>TVA intracommunautaire : XX00 0000 000</v>
      </c>
    </row>
    <row r="4" spans="1:2" x14ac:dyDescent="0.25">
      <c r="A4" s="7" t="s">
        <v>12</v>
      </c>
      <c r="B4" s="8" t="str">
        <f>IF(VLOOKUP(B1,Feuil2!A3:D5,3,0)="","",VLOOKUP(B1,Feuil2!A3:D5,3,0))</f>
        <v>TVA intracommunautaire : XX00 0000 000</v>
      </c>
    </row>
  </sheetData>
  <dataValidations count="1">
    <dataValidation type="list" allowBlank="1" showInputMessage="1" showErrorMessage="1" sqref="B1">
      <formula1>nom_clients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4" sqref="D4"/>
    </sheetView>
  </sheetViews>
  <sheetFormatPr baseColWidth="10" defaultRowHeight="15.75" x14ac:dyDescent="0.25"/>
  <cols>
    <col min="1" max="1" width="31" style="6" customWidth="1"/>
    <col min="2" max="2" width="39.42578125" style="5" customWidth="1"/>
    <col min="3" max="3" width="39.7109375" style="5" customWidth="1"/>
    <col min="4" max="4" width="35.85546875" style="5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/>
      <c r="B2" s="4"/>
    </row>
    <row r="3" spans="1:4" ht="25.5" x14ac:dyDescent="0.25">
      <c r="A3" s="6" t="s">
        <v>13</v>
      </c>
      <c r="B3" s="5" t="s">
        <v>5</v>
      </c>
    </row>
    <row r="4" spans="1:4" ht="25.5" x14ac:dyDescent="0.25">
      <c r="A4" s="6" t="s">
        <v>14</v>
      </c>
      <c r="B4" s="5" t="s">
        <v>6</v>
      </c>
      <c r="C4" s="10"/>
      <c r="D4" s="10"/>
    </row>
    <row r="5" spans="1:4" ht="25.5" x14ac:dyDescent="0.25">
      <c r="A5" s="6" t="s">
        <v>15</v>
      </c>
      <c r="B5" s="5" t="s">
        <v>7</v>
      </c>
      <c r="C5" s="5" t="s">
        <v>8</v>
      </c>
      <c r="D5" s="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adresse_clients</vt:lpstr>
      <vt:lpstr>application_tva</vt:lpstr>
      <vt:lpstr>nom_clients</vt:lpstr>
      <vt:lpstr>numéro_tva_clients</vt:lpstr>
      <vt:lpstr>tableau_clients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Wolfenstein</cp:lastModifiedBy>
  <dcterms:created xsi:type="dcterms:W3CDTF">2022-04-14T11:16:01Z</dcterms:created>
  <dcterms:modified xsi:type="dcterms:W3CDTF">2022-04-14T13:35:34Z</dcterms:modified>
</cp:coreProperties>
</file>