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Volumes/DISCO DURO 2/ADMINISTRATIF/PROJET LEMBEYE/PLANIFICATION DE CULTURES/"/>
    </mc:Choice>
  </mc:AlternateContent>
  <xr:revisionPtr revIDLastSave="0" documentId="13_ncr:1_{6421ED50-EA24-A74C-A3C7-C51ED1707FDA}" xr6:coauthVersionLast="45" xr6:coauthVersionMax="45" xr10:uidLastSave="{00000000-0000-0000-0000-000000000000}"/>
  <bookViews>
    <workbookView xWindow="1800" yWindow="5240" windowWidth="34760" windowHeight="13720" activeTab="1" xr2:uid="{FE10309D-EF60-724C-BD10-A6E7BD6E666E}"/>
  </bookViews>
  <sheets>
    <sheet name="Calendrier de travail" sheetId="1" r:id="rId1"/>
    <sheet name="Disponibilité des légumes" sheetId="2" r:id="rId2"/>
  </sheets>
  <definedNames>
    <definedName name="__xlfn_IFERROR">#N/A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7" i="2"/>
  <c r="C9" i="2"/>
  <c r="C7" i="2"/>
  <c r="D5" i="2"/>
  <c r="D3" i="2"/>
  <c r="B9" i="2"/>
  <c r="B7" i="2"/>
  <c r="B5" i="2"/>
  <c r="C5" i="2"/>
  <c r="C3" i="2"/>
  <c r="B3" i="2"/>
  <c r="A1048576" i="1" l="1"/>
</calcChain>
</file>

<file path=xl/sharedStrings.xml><?xml version="1.0" encoding="utf-8"?>
<sst xmlns="http://schemas.openxmlformats.org/spreadsheetml/2006/main" count="1917" uniqueCount="248">
  <si>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</si>
  <si>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</si>
  <si>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</si>
  <si>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</si>
  <si>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</si>
  <si>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</si>
  <si>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</si>
  <si>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</si>
  <si>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</si>
  <si>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</si>
  <si>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</si>
  <si>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</si>
  <si>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</si>
  <si>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</si>
  <si>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</si>
  <si>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</si>
  <si>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</si>
  <si>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</si>
  <si>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</si>
  <si>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</si>
  <si>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</si>
  <si>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</si>
  <si>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</si>
  <si>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</si>
  <si>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</si>
  <si>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</si>
  <si>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</si>
  <si>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</si>
  <si>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</si>
  <si>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</si>
  <si>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</si>
  <si>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</si>
  <si>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</si>
  <si>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</si>
  <si>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</si>
  <si>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</si>
  <si>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</si>
  <si>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</si>
  <si>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</si>
  <si>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</si>
  <si>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</si>
  <si>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</si>
  <si>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</si>
  <si>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</si>
  <si>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</si>
  <si>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</si>
  <si>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</si>
  <si>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</si>
  <si>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</si>
  <si>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</si>
  <si>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</si>
  <si>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</si>
  <si>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</si>
  <si>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</si>
  <si>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</si>
  <si>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</si>
  <si>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</si>
  <si>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</si>
  <si>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</si>
  <si>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</si>
  <si>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</si>
  <si>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</si>
  <si>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</si>
  <si>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</si>
  <si>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PEU EXIGEANT</t>
  </si>
  <si>
    <t>Plantation entre 5 et 10cm de profondeur 
Irrigation par aspersion le matin: les feuilles doivent secher vite
Garder caîeux exterieur pour année suivante</t>
  </si>
  <si>
    <t>Semis pepinière</t>
  </si>
  <si>
    <t>PLEIN CHAMP</t>
  </si>
  <si>
    <t>Semis direct</t>
  </si>
  <si>
    <t>Ail d'automne</t>
  </si>
  <si>
    <t>Repiquage</t>
  </si>
  <si>
    <t>Plantation</t>
  </si>
  <si>
    <t>Besoins en eau</t>
  </si>
  <si>
    <t>si automne sec</t>
  </si>
  <si>
    <t>Préparation du sol</t>
  </si>
  <si>
    <t>Besoin bon drainage: butte?
Besoin sol bien aéré
Sensible au compactage</t>
  </si>
  <si>
    <t>Decompactage (grelinette)</t>
  </si>
  <si>
    <t>Affinage (croc)</t>
  </si>
  <si>
    <t>Lit de semences (rateau)</t>
  </si>
  <si>
    <t>Faux-semis</t>
  </si>
  <si>
    <t>Amendement</t>
  </si>
  <si>
    <t>Aime terre riche en MO
Trop azote=dev foliaire</t>
  </si>
  <si>
    <t>Compost T/Ha</t>
  </si>
  <si>
    <t>Fumier T/Ha</t>
  </si>
  <si>
    <t>Autre</t>
  </si>
  <si>
    <r>
      <t xml:space="preserve">Thermidrome 
</t>
    </r>
    <r>
      <rPr>
        <b/>
        <sz val="12"/>
        <color theme="4"/>
        <rFont val="Arial"/>
        <family val="2"/>
      </rPr>
      <t>Agrosemens</t>
    </r>
  </si>
  <si>
    <t>Fertilisation ponctuelle</t>
  </si>
  <si>
    <t>Protection</t>
  </si>
  <si>
    <t>Paillage toile tissée</t>
  </si>
  <si>
    <t>Paillage organique</t>
  </si>
  <si>
    <t>Tunnel nantais</t>
  </si>
  <si>
    <t>P17</t>
  </si>
  <si>
    <t>Voile anti-insectes</t>
  </si>
  <si>
    <t>Traitement Phyto</t>
  </si>
  <si>
    <t>Moutarde en EV précedent - augmente la qté d'allicine dans l'ail
Recolter lorsque les feuilles sont jaunes et laisser sécher au champ 8-15j jours avec les feuilles couvrant les têtes (doit secher rapidement)
Stockage endroit sec (15-18°) et bien aéré (70% d'humidité), suspendu ou en cageot, à l'abri de la lumière. 
Attention: germe entre 5 et 10°</t>
  </si>
  <si>
    <t>Engrais vert</t>
  </si>
  <si>
    <t>Desherbage</t>
  </si>
  <si>
    <t>Buttage</t>
  </si>
  <si>
    <t>Pallissage</t>
  </si>
  <si>
    <t>Recolte</t>
  </si>
  <si>
    <t>aillet</t>
  </si>
  <si>
    <t>Conservation</t>
  </si>
  <si>
    <t>Ail de printemps</t>
  </si>
  <si>
    <r>
      <t xml:space="preserve">Rose Flavor 
</t>
    </r>
    <r>
      <rPr>
        <b/>
        <sz val="12"/>
        <color theme="4"/>
        <rFont val="Arial"/>
        <family val="2"/>
      </rPr>
      <t>Agrosemens</t>
    </r>
  </si>
  <si>
    <t>EXIGEANT</t>
  </si>
  <si>
    <t>Semis terrine à 20°; Levée en 6-8 jours
Repiquage en motte 10-15 jours après semis (stade cotyledon)
Plantation au stade 3-5 feuilles vraies. Ne pas enterrer le collet.
Arrosages réguliers mais modérés. T° eau mini 16°. GaG</t>
  </si>
  <si>
    <t>SOUS ABRI</t>
  </si>
  <si>
    <t>Aubergine noire</t>
  </si>
  <si>
    <t>Arrosage à la plantation puis 15-20j sans - 50%ETP ensuite puis 100%Etp à la floraison</t>
  </si>
  <si>
    <t>Fumier bien décomposé 1-2 mois avant plantation.
Bouchon ou compost poule dans le trou de plantation (enfouir)</t>
  </si>
  <si>
    <r>
      <t xml:space="preserve">De Barbentane
</t>
    </r>
    <r>
      <rPr>
        <b/>
        <sz val="12"/>
        <color theme="4"/>
        <rFont val="Arial"/>
        <family val="2"/>
      </rPr>
      <t>Agrosemens</t>
    </r>
  </si>
  <si>
    <t>Pose de bâche 8 jours avant plantation
Variété sensible à la verticiliose
Aspersion 2xsemaine 20mm pour limiter acariens</t>
  </si>
  <si>
    <t>Palissage en haie: lorsque le plant ateint 80cm, fil de fer avec piquet tous les 6m</t>
  </si>
  <si>
    <t>Aubergine ronde</t>
  </si>
  <si>
    <r>
      <t xml:space="preserve">Violette de Florence
</t>
    </r>
    <r>
      <rPr>
        <b/>
        <sz val="12"/>
        <color theme="4"/>
        <rFont val="Arial"/>
        <family val="2"/>
      </rPr>
      <t>Agrosemens</t>
    </r>
  </si>
  <si>
    <t>Levée en 5j
Semis dans sol à 10°
Monogerme en graines calibrées=pas d'eclaircissage</t>
  </si>
  <si>
    <t>Betterave Rouge</t>
  </si>
  <si>
    <t>Arrosage régulier</t>
  </si>
  <si>
    <t>Profondeur travaillée au moins 20cm
Appuyer le lit de semence</t>
  </si>
  <si>
    <t>Sensible carence en bore
Compost fiente avant plantation
Tester apport de cendre</t>
  </si>
  <si>
    <t>20T/Ha</t>
  </si>
  <si>
    <t>cendre</t>
  </si>
  <si>
    <r>
      <t xml:space="preserve">Bolivar
</t>
    </r>
    <r>
      <rPr>
        <b/>
        <sz val="12"/>
        <color theme="4"/>
        <rFont val="Arial"/>
        <family val="2"/>
      </rPr>
      <t>Agrosemens</t>
    </r>
  </si>
  <si>
    <t>Conservation en frigo froid et humide
ou jauge (garder les plus grosses, effeuiller et enterrer dans un vieux P17)</t>
  </si>
  <si>
    <t xml:space="preserve">Semis en mini-mottes 160 trous, dormance levée à 20°
Levée entre 5 et 15j
Glomérules=eclaircir à la plantation, 1 plant par motte
Veiller à garder le sol frais
GaG + aspersion
</t>
  </si>
  <si>
    <t>Blette</t>
  </si>
  <si>
    <t>Pas d'infos sur la fertilisation
Plante aimant les sols riches donc compost fiente avant plantation</t>
  </si>
  <si>
    <r>
      <t xml:space="preserve">Cardes en mélange
</t>
    </r>
    <r>
      <rPr>
        <b/>
        <sz val="12"/>
        <color theme="4"/>
        <rFont val="Arial"/>
        <family val="2"/>
      </rPr>
      <t>Agrosemens</t>
    </r>
  </si>
  <si>
    <t>Altises, mildiou, pucerons</t>
  </si>
  <si>
    <t>MOYEN EXIGEANT</t>
  </si>
  <si>
    <t>Densité dépend grosseur des racines
Arroser avant semis (mais ressuyé)- Petits arrosages pour maintenir humidité avant levée - debut culture 50%ETP, fin culture 100%ETP
Profondeur semis: printemps 0,5cm; été 1,5cm</t>
  </si>
  <si>
    <t>Carotte</t>
  </si>
  <si>
    <t>Tasser pour favoriser levée
Craint sol compacté
T° sol ideal entre 5 et 20°</t>
  </si>
  <si>
    <t>Compost 20T/ha
Pas fumure fraiche
Chaulage si PH&lt;6</t>
  </si>
  <si>
    <r>
      <t xml:space="preserve">Dolciva
</t>
    </r>
    <r>
      <rPr>
        <b/>
        <sz val="12"/>
        <color theme="4"/>
        <rFont val="Arial"/>
        <family val="2"/>
      </rPr>
      <t>Agrosemens</t>
    </r>
  </si>
  <si>
    <t>Mouche vol d'avril à juillet puis aout/automne
Bien aerer sous tunnel pour le feuillage</t>
  </si>
  <si>
    <t>Desherber thermique 8j apres semis puis meca (herse etrille) puis manuel</t>
  </si>
  <si>
    <t>Desherber thermique 8j apres semis puis meca (herse etrille) puis manuel
Conservation au champ puis recolte ou conservation en silo</t>
  </si>
  <si>
    <r>
      <t xml:space="preserve">Jaune du Doubs
</t>
    </r>
    <r>
      <rPr>
        <b/>
        <sz val="12"/>
        <color theme="4"/>
        <rFont val="Arial"/>
        <family val="2"/>
      </rPr>
      <t>Agrosemens</t>
    </r>
  </si>
  <si>
    <r>
      <t xml:space="preserve">Rouge GNIFF
</t>
    </r>
    <r>
      <rPr>
        <b/>
        <sz val="12"/>
        <color theme="4"/>
        <rFont val="Arial"/>
        <family val="2"/>
      </rPr>
      <t>Agrosemens</t>
    </r>
  </si>
  <si>
    <t xml:space="preserve">Conserver graines à 4° - Semis motte pressée sans repiquage ou terrine avec repiq mini-motte au stade 2 feuilles
T° germination 15 à 18° - optimum 20-22°
Levée en 15j - Craint excès de lumière - Plantation stade 6 feuilles (15cm) à T° 18°
PH entre 6 et 7 - Besoins hydriques réguliers sinon montée à graine mais pas d'arrosage fin de journée (septoriose)
</t>
  </si>
  <si>
    <t>Celeri rave</t>
  </si>
  <si>
    <t>eventuellement</t>
  </si>
  <si>
    <t>Horizon meuble de 30cm, peut rester grumeleux</t>
  </si>
  <si>
    <t>Fumier bovin 20T/Ha 1 an avant culture
Engrais organique a mineralisation rapide à l'implantation</t>
  </si>
  <si>
    <r>
      <t xml:space="preserve">Monarch
</t>
    </r>
    <r>
      <rPr>
        <b/>
        <sz val="12"/>
        <color theme="4"/>
        <rFont val="Arial"/>
        <family val="2"/>
      </rPr>
      <t>Agrosemens</t>
    </r>
  </si>
  <si>
    <t>Rouille: produit à base de cuivre ou tisane de prele
Septoriose si conditions chaudes et humides
Mouches: voile ; attention limaces
Craint les grosses chaleurs</t>
  </si>
  <si>
    <t xml:space="preserve">Entretien par binage - Possible stockage au champ couvert de plusieurs P17
Parer les celeris pour conservation - Dégats du gel à -1°
Conservation chambre froide &lt;+1° et humide, sans lavage ni brossage </t>
  </si>
  <si>
    <t>Semis en mottes 4cm. T° optimale germination 15-18°
Plantation stade 4-6 feuilles vraies
Arroser à la plantation GaG pendant 1h - ensuite preferer aspersion. Bien irriguer lors de la pommaison</t>
  </si>
  <si>
    <t>Chou brocoli</t>
  </si>
  <si>
    <t>Sol meuble sur 40cm</t>
  </si>
  <si>
    <t>Compost a l'automne 30T/ha - Engrais organique à la plantation</t>
  </si>
  <si>
    <r>
      <t xml:space="preserve">Belstar F1
</t>
    </r>
    <r>
      <rPr>
        <b/>
        <sz val="12"/>
        <color theme="4"/>
        <rFont val="Arial"/>
        <family val="2"/>
      </rPr>
      <t>Agrosemens</t>
    </r>
  </si>
  <si>
    <t>Limaces à la plantation
Altises, pieride: Planter en fin d'aprem et mettre P17 ou insectproof pendant 6 semaines</t>
  </si>
  <si>
    <t>Eliminer les résidus de culture en fin de culture</t>
  </si>
  <si>
    <t>En mottes pressées. T°substrat 17-20°, T° d'ambiance jusqu'au durcissement 20°
Durcir les plants en baissant progressivement la T° et l'aeration 4-5j avant plantation. Plantation au stade 4 feuilles
PH&gt;7 hernie chou</t>
  </si>
  <si>
    <t>Chou de Milan</t>
  </si>
  <si>
    <r>
      <t xml:space="preserve">Gros des vertus
</t>
    </r>
    <r>
      <rPr>
        <b/>
        <sz val="12"/>
        <color theme="4"/>
        <rFont val="Arial"/>
        <family val="2"/>
      </rPr>
      <t>Agrosemens</t>
    </r>
  </si>
  <si>
    <t>Chou rouge</t>
  </si>
  <si>
    <r>
      <t xml:space="preserve">Langedijker Bewaar 2
</t>
    </r>
    <r>
      <rPr>
        <b/>
        <sz val="12"/>
        <color theme="4"/>
        <rFont val="Arial"/>
        <family val="2"/>
      </rPr>
      <t>Agrosemens</t>
    </r>
  </si>
  <si>
    <t>Chou fleur</t>
  </si>
  <si>
    <r>
      <t xml:space="preserve">Saint casimir
</t>
    </r>
    <r>
      <rPr>
        <b/>
        <sz val="12"/>
        <color theme="4"/>
        <rFont val="Arial"/>
        <family val="2"/>
      </rPr>
      <t>Agrosemens</t>
    </r>
  </si>
  <si>
    <t>Semis à 20-25°. T° de plantation 21° (sol 18-19°)
Plein hydrique du sol avant plantation
Plantation de la motte bien humide stade 3-4 feuilles sans couvrir le collet
Arrosage le matin. Environ 2L eau/jour/plant. T° eau mini 12°. GaG proche du collet au début puis l'eloigner</t>
  </si>
  <si>
    <t>Concombre</t>
  </si>
  <si>
    <t>Concombre craint tassement. Structure grossiere en profondeur et affinée en surface pour obtenir sol aéré et drainant. Ex: sous§solage puis roto-beche</t>
  </si>
  <si>
    <t>Compost 40T/ha (surtout potasse)
Possible bouchon à la plantation</t>
  </si>
  <si>
    <r>
      <t xml:space="preserve">Diapason F1
</t>
    </r>
    <r>
      <rPr>
        <b/>
        <sz val="12"/>
        <color theme="4"/>
        <rFont val="Arial"/>
        <family val="2"/>
      </rPr>
      <t>Agrosemens</t>
    </r>
  </si>
  <si>
    <t>Recolte de pref le matin
Aerer des lever du soleil. Laisser ouvert dès que T° nuit &gt;14°
Créer sous abri une forte difference de T) entre jour et nuit initie les floraisons. T° trop élevée =avortement des fleurs
Taille: dégager jusqu’à 60cm du sol (fleurs, feuilles, ramifications) - palissage tige principale puis faire redescendre sur rang du coté - palissage en V: 1 tige jusqu'au fil puis pincement de la tete puis developpement de 2 brins</t>
  </si>
  <si>
    <t>Courgette jaune</t>
  </si>
  <si>
    <r>
      <t xml:space="preserve">Goldi F1
</t>
    </r>
    <r>
      <rPr>
        <b/>
        <sz val="12"/>
        <color theme="4"/>
        <rFont val="Arial"/>
        <family val="2"/>
      </rPr>
      <t>Agrosemens</t>
    </r>
  </si>
  <si>
    <t>Courgette verte</t>
  </si>
  <si>
    <r>
      <t xml:space="preserve">Black beauty
</t>
    </r>
    <r>
      <rPr>
        <b/>
        <sz val="12"/>
        <color theme="4"/>
        <rFont val="Arial"/>
        <family val="2"/>
      </rPr>
      <t>Agrosemens</t>
    </r>
  </si>
  <si>
    <t>Courgette Ronde</t>
  </si>
  <si>
    <r>
      <t xml:space="preserve">Geode F1
</t>
    </r>
    <r>
      <rPr>
        <b/>
        <sz val="12"/>
        <color theme="4"/>
        <rFont val="Arial"/>
        <family val="2"/>
      </rPr>
      <t>Agrosemens</t>
    </r>
  </si>
  <si>
    <r>
      <t xml:space="preserve">Faenza
</t>
    </r>
    <r>
      <rPr>
        <b/>
        <sz val="12"/>
        <color theme="4"/>
        <rFont val="Arial"/>
        <family val="2"/>
      </rPr>
      <t>Agrosemens</t>
    </r>
  </si>
  <si>
    <t>Epinard</t>
  </si>
  <si>
    <r>
      <t xml:space="preserve">Geant d'hiver
</t>
    </r>
    <r>
      <rPr>
        <b/>
        <sz val="12"/>
        <color theme="4"/>
        <rFont val="Arial"/>
        <family val="2"/>
      </rPr>
      <t>Agrosemens</t>
    </r>
  </si>
  <si>
    <t>Feves</t>
  </si>
  <si>
    <r>
      <t xml:space="preserve">Super d'aguadulce
</t>
    </r>
    <r>
      <rPr>
        <b/>
        <sz val="12"/>
        <color theme="4"/>
        <rFont val="Arial"/>
        <family val="2"/>
      </rPr>
      <t>Agrosemens</t>
    </r>
  </si>
  <si>
    <t>Fraises printemps</t>
  </si>
  <si>
    <r>
      <t xml:space="preserve">Allegro Plant frigo A+
</t>
    </r>
    <r>
      <rPr>
        <b/>
        <sz val="12"/>
        <color theme="4" tint="-0.249977111117893"/>
        <rFont val="Arial"/>
        <family val="2"/>
      </rPr>
      <t>Plants-pro.com</t>
    </r>
  </si>
  <si>
    <t>Haricots verts à rame</t>
  </si>
  <si>
    <r>
      <t xml:space="preserve">Cobra
</t>
    </r>
    <r>
      <rPr>
        <b/>
        <sz val="12"/>
        <color theme="4"/>
        <rFont val="Arial"/>
        <family val="2"/>
      </rPr>
      <t>Agrosemens</t>
    </r>
  </si>
  <si>
    <t>Haricots beurre à rame</t>
  </si>
  <si>
    <r>
      <t xml:space="preserve">Neckargold
</t>
    </r>
    <r>
      <rPr>
        <b/>
        <sz val="12"/>
        <color theme="4"/>
        <rFont val="Arial"/>
        <family val="2"/>
      </rPr>
      <t>Agrosemens</t>
    </r>
  </si>
  <si>
    <r>
      <t xml:space="preserve">Green salad bowl
</t>
    </r>
    <r>
      <rPr>
        <b/>
        <sz val="12"/>
        <color theme="4"/>
        <rFont val="Arial"/>
        <family val="2"/>
      </rPr>
      <t>Agrosemens</t>
    </r>
  </si>
  <si>
    <r>
      <t xml:space="preserve">Green salad bowl
</t>
    </r>
    <r>
      <rPr>
        <b/>
        <sz val="12"/>
        <color theme="8"/>
        <rFont val="Arial"/>
        <family val="2"/>
      </rPr>
      <t>Agrosemens</t>
    </r>
  </si>
  <si>
    <r>
      <t xml:space="preserve">Red salad bowl
</t>
    </r>
    <r>
      <rPr>
        <b/>
        <sz val="12"/>
        <color theme="8"/>
        <rFont val="Arial"/>
        <family val="2"/>
      </rPr>
      <t>Agrosemens</t>
    </r>
  </si>
  <si>
    <t>Laitue FDC Rouge</t>
  </si>
  <si>
    <t>Laitue FDC</t>
  </si>
  <si>
    <t>Laitue romaine</t>
  </si>
  <si>
    <r>
      <t xml:space="preserve">Grasse de Morges
</t>
    </r>
    <r>
      <rPr>
        <b/>
        <sz val="12"/>
        <color theme="4"/>
        <rFont val="Arial"/>
        <family val="2"/>
      </rPr>
      <t>Agrosemens</t>
    </r>
  </si>
  <si>
    <t>Mâche</t>
  </si>
  <si>
    <r>
      <t xml:space="preserve">Granon
</t>
    </r>
    <r>
      <rPr>
        <b/>
        <sz val="12"/>
        <color theme="4"/>
        <rFont val="Arial"/>
        <family val="2"/>
      </rPr>
      <t>Agrosemens</t>
    </r>
  </si>
  <si>
    <t>Melon</t>
  </si>
  <si>
    <r>
      <t xml:space="preserve">Charentais précoce du Roc
</t>
    </r>
    <r>
      <rPr>
        <b/>
        <sz val="12"/>
        <color theme="4"/>
        <rFont val="Arial"/>
        <family val="2"/>
      </rPr>
      <t>Agrosemens</t>
    </r>
  </si>
  <si>
    <t>Mesclun</t>
  </si>
  <si>
    <t>FDC Rouge
FDV Verte
Roquette
Epinards
Mizuna rouge</t>
  </si>
  <si>
    <t>Décaler semis d'1 semaine
Salade et epinards en semaine 1
Le reste en semaine 2</t>
  </si>
  <si>
    <t>Navet</t>
  </si>
  <si>
    <r>
      <t xml:space="preserve">Globe à collet violet
</t>
    </r>
    <r>
      <rPr>
        <b/>
        <sz val="12"/>
        <color theme="4"/>
        <rFont val="Arial"/>
        <family val="2"/>
      </rPr>
      <t>Agrosemens</t>
    </r>
  </si>
  <si>
    <t>Oignon jaune</t>
  </si>
  <si>
    <t>bulbilles</t>
  </si>
  <si>
    <t>recolte bulbilles</t>
  </si>
  <si>
    <t>recolte oignon semé</t>
  </si>
  <si>
    <t>oignons semés</t>
  </si>
  <si>
    <t>Poireau d'hiver</t>
  </si>
  <si>
    <t>baguette</t>
  </si>
  <si>
    <t>Poireau baguette en semis direct puis eclaircir</t>
  </si>
  <si>
    <r>
      <t xml:space="preserve">Atlanta
</t>
    </r>
    <r>
      <rPr>
        <b/>
        <sz val="12"/>
        <color theme="4"/>
        <rFont val="Arial"/>
        <family val="2"/>
      </rPr>
      <t>Agrosemens</t>
    </r>
  </si>
  <si>
    <t>Poivron vert</t>
  </si>
  <si>
    <r>
      <t xml:space="preserve">California wonder
</t>
    </r>
    <r>
      <rPr>
        <b/>
        <sz val="12"/>
        <color theme="4"/>
        <rFont val="Arial"/>
        <family val="2"/>
      </rPr>
      <t>Agrosemens</t>
    </r>
  </si>
  <si>
    <t>Poivron rouge</t>
  </si>
  <si>
    <r>
      <t xml:space="preserve">Sprinter F1
</t>
    </r>
    <r>
      <rPr>
        <b/>
        <sz val="12"/>
        <color theme="4"/>
        <rFont val="Arial"/>
        <family val="2"/>
      </rPr>
      <t>Agrosemens</t>
    </r>
  </si>
  <si>
    <t>Poivron allongé</t>
  </si>
  <si>
    <r>
      <t xml:space="preserve">Pantos
</t>
    </r>
    <r>
      <rPr>
        <b/>
        <sz val="12"/>
        <color theme="4"/>
        <rFont val="Arial"/>
        <family val="2"/>
      </rPr>
      <t>Agrosemens</t>
    </r>
  </si>
  <si>
    <t>Pomme de terre conservation</t>
  </si>
  <si>
    <t>Fournisseur à trouver</t>
  </si>
  <si>
    <t>Pomme de terre primeur</t>
  </si>
  <si>
    <t>Fournisseur à trouver
Variété Appolo</t>
  </si>
  <si>
    <t>Courge Butternut</t>
  </si>
  <si>
    <t>Agrosemens</t>
  </si>
  <si>
    <t>Courge Green Hokkaido</t>
  </si>
  <si>
    <t>Courge Potimaron</t>
  </si>
  <si>
    <t>Kaori Kuri
Agrosemens</t>
  </si>
  <si>
    <t>Radis noir</t>
  </si>
  <si>
    <r>
      <t xml:space="preserve">Gros rond d'hiver
</t>
    </r>
    <r>
      <rPr>
        <b/>
        <sz val="12"/>
        <color theme="4"/>
        <rFont val="Arial"/>
        <family val="2"/>
      </rPr>
      <t>Agrosemens</t>
    </r>
  </si>
  <si>
    <t>Pas trouvé d'info sur durée de conservation</t>
  </si>
  <si>
    <t>Radis rose</t>
  </si>
  <si>
    <r>
      <t xml:space="preserve">French breakfast
</t>
    </r>
    <r>
      <rPr>
        <b/>
        <sz val="12"/>
        <color theme="4"/>
        <rFont val="Arial"/>
        <family val="2"/>
      </rPr>
      <t>Agrosemens</t>
    </r>
  </si>
  <si>
    <r>
      <t xml:space="preserve">Gaudry 2
</t>
    </r>
    <r>
      <rPr>
        <b/>
        <sz val="12"/>
        <color theme="4"/>
        <rFont val="Arial"/>
        <family val="2"/>
      </rPr>
      <t>Agrosemens</t>
    </r>
  </si>
  <si>
    <t>Tomate ronde</t>
  </si>
  <si>
    <r>
      <t xml:space="preserve">Cindel F1
</t>
    </r>
    <r>
      <rPr>
        <b/>
        <sz val="12"/>
        <color theme="4"/>
        <rFont val="Arial"/>
        <family val="2"/>
      </rPr>
      <t>Agrosemens</t>
    </r>
  </si>
  <si>
    <t>précoce</t>
  </si>
  <si>
    <t>tardive</t>
  </si>
  <si>
    <t>2 séries</t>
  </si>
  <si>
    <t>Recolte série 2</t>
  </si>
  <si>
    <t>Recolte série 1</t>
  </si>
  <si>
    <t>Tomate allongée</t>
  </si>
  <si>
    <r>
      <t xml:space="preserve">Andine cornue variété ancienne
</t>
    </r>
    <r>
      <rPr>
        <b/>
        <sz val="12"/>
        <color theme="4"/>
        <rFont val="Arial"/>
        <family val="2"/>
      </rPr>
      <t>Agrosemens</t>
    </r>
  </si>
  <si>
    <r>
      <t xml:space="preserve">Brown berry (Qté premium)
</t>
    </r>
    <r>
      <rPr>
        <b/>
        <sz val="12"/>
        <color theme="4"/>
        <rFont val="Arial"/>
        <family val="2"/>
      </rPr>
      <t>Agrosemens</t>
    </r>
  </si>
  <si>
    <t>Tomate cerise rouge</t>
  </si>
  <si>
    <t>Tomate cerise jaune</t>
  </si>
  <si>
    <r>
      <t xml:space="preserve">Yellow pearshaped (Variété ancienne)
</t>
    </r>
    <r>
      <rPr>
        <b/>
        <sz val="12"/>
        <color theme="4"/>
        <rFont val="Arial"/>
        <family val="2"/>
      </rPr>
      <t>Agrosemens</t>
    </r>
  </si>
  <si>
    <t>RECOLTE</t>
  </si>
  <si>
    <t>CONSERVATION</t>
  </si>
  <si>
    <t>LEGUME</t>
  </si>
  <si>
    <t>VARIETE et SEMENCIER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</si>
</sst>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indexed="8"/>
      <name val="Arial"/>
      <family val="2"/>
    </font>
    <font>
      <sz val="14"/>
      <color indexed="8"/>
      <name val="Arial"/>
      <family val="2"/>
    </font>
    <font>
      <sz val="14"/>
      <color theme="0"/>
      <name val="Arial"/>
      <family val="2"/>
    </font>
    <font>
      <sz val="11"/>
      <color theme="9"/>
      <name val="Arial"/>
      <family val="2"/>
    </font>
    <font>
      <sz val="11"/>
      <color theme="8"/>
      <name val="Arial"/>
      <family val="2"/>
    </font>
    <font>
      <sz val="11"/>
      <color theme="5"/>
      <name val="Arial"/>
      <family val="2"/>
    </font>
    <font>
      <b/>
      <sz val="12"/>
      <color indexed="8"/>
      <name val="Arial"/>
      <family val="2"/>
    </font>
    <font>
      <b/>
      <sz val="11"/>
      <color theme="8"/>
      <name val="Arial"/>
      <family val="2"/>
    </font>
    <font>
      <sz val="11"/>
      <color rgb="FFFFC000"/>
      <name val="Arial"/>
      <family val="2"/>
    </font>
    <font>
      <b/>
      <sz val="12"/>
      <color theme="2" tint="-0.249977111117893"/>
      <name val="Arial"/>
      <family val="2"/>
    </font>
    <font>
      <b/>
      <sz val="12"/>
      <color theme="4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sz val="11"/>
      <color theme="5" tint="-0.499984740745262"/>
      <name val="Arial"/>
      <family val="2"/>
    </font>
    <font>
      <sz val="26"/>
      <color indexed="8"/>
      <name val="Arial"/>
      <family val="2"/>
    </font>
    <font>
      <sz val="11"/>
      <color rgb="FF92D050"/>
      <name val="Arial"/>
      <family val="2"/>
    </font>
    <font>
      <b/>
      <sz val="12"/>
      <color theme="4" tint="-0.249977111117893"/>
      <name val="Arial"/>
      <family val="2"/>
    </font>
    <font>
      <sz val="11"/>
      <color rgb="FF00B050"/>
      <name val="Arial"/>
      <family val="2"/>
    </font>
    <font>
      <b/>
      <sz val="12"/>
      <color theme="8"/>
      <name val="Arial"/>
      <family val="2"/>
    </font>
    <font>
      <b/>
      <sz val="16"/>
      <color rgb="FFFF0000"/>
      <name val="Arial"/>
      <family val="2"/>
    </font>
    <font>
      <sz val="11"/>
      <color rgb="FF5B9BD5"/>
      <name val="Arial"/>
      <family val="2"/>
    </font>
    <font>
      <sz val="11"/>
      <color rgb="FFFFFFFF"/>
      <name val="Arial"/>
      <family val="2"/>
    </font>
    <font>
      <sz val="11"/>
      <color rgb="FF000000"/>
      <name val="Arial"/>
      <family val="2"/>
    </font>
  </fonts>
  <fills count="6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CAD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EBF3FB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EEBF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E2F0DB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375623"/>
        <bgColor rgb="FF000000"/>
      </patternFill>
    </fill>
    <fill>
      <patternFill patternType="solid">
        <fgColor rgb="FF548235"/>
        <bgColor rgb="FF000000"/>
      </patternFill>
    </fill>
    <fill>
      <patternFill patternType="solid">
        <fgColor rgb="FFA9D08E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833C0C"/>
        <bgColor rgb="FF000000"/>
      </patternFill>
    </fill>
    <fill>
      <patternFill patternType="solid">
        <fgColor rgb="FFC65911"/>
        <bgColor rgb="FF000000"/>
      </patternFill>
    </fill>
    <fill>
      <patternFill patternType="solid">
        <fgColor rgb="FFF4B084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rgb="FF806000"/>
        <bgColor rgb="FF000000"/>
      </patternFill>
    </fill>
    <fill>
      <patternFill patternType="solid">
        <fgColor rgb="FFBF8F00"/>
        <bgColor rgb="FF000000"/>
      </patternFill>
    </fill>
    <fill>
      <patternFill patternType="solid">
        <fgColor rgb="FFFFD966"/>
        <bgColor rgb="FF000000"/>
      </patternFill>
    </fill>
    <fill>
      <patternFill patternType="solid">
        <fgColor rgb="FFFFE699"/>
        <bgColor rgb="FF000000"/>
      </patternFill>
    </fill>
    <fill>
      <patternFill patternType="solid">
        <fgColor rgb="FF222B35"/>
        <bgColor rgb="FF000000"/>
      </patternFill>
    </fill>
    <fill>
      <patternFill patternType="solid">
        <fgColor rgb="FF333F4F"/>
        <bgColor rgb="FF000000"/>
      </patternFill>
    </fill>
    <fill>
      <patternFill patternType="solid">
        <fgColor rgb="FF8497B0"/>
        <bgColor rgb="FF000000"/>
      </patternFill>
    </fill>
    <fill>
      <patternFill patternType="solid">
        <fgColor rgb="FFACB9CA"/>
        <bgColor rgb="FF000000"/>
      </patternFill>
    </fill>
    <fill>
      <patternFill patternType="solid">
        <fgColor rgb="FFD6DCE4"/>
        <bgColor rgb="FF000000"/>
      </patternFill>
    </fill>
    <fill>
      <patternFill patternType="solid">
        <fgColor rgb="FFEBF3FB"/>
        <bgColor rgb="FF000000"/>
      </patternFill>
    </fill>
    <fill>
      <patternFill patternType="solid">
        <fgColor rgb="FF203764"/>
        <bgColor rgb="FF000000"/>
      </patternFill>
    </fill>
    <fill>
      <patternFill patternType="solid">
        <fgColor rgb="FF305496"/>
        <bgColor rgb="FF000000"/>
      </patternFill>
    </fill>
    <fill>
      <patternFill patternType="solid">
        <fgColor rgb="FF8EA9DB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D9E1F2"/>
        <bgColor rgb="FF000000"/>
      </patternFill>
    </fill>
  </fills>
  <borders count="69">
    <border>
      <left/>
      <right/>
      <top/>
      <bottom/>
      <diagonal/>
    </border>
    <border>
      <left style="thick">
        <color theme="0"/>
      </left>
      <right/>
      <top style="thick">
        <color theme="8"/>
      </top>
      <bottom/>
      <diagonal/>
    </border>
    <border>
      <left/>
      <right/>
      <top style="thick">
        <color theme="8"/>
      </top>
      <bottom/>
      <diagonal/>
    </border>
    <border>
      <left/>
      <right style="thick">
        <color theme="8"/>
      </right>
      <top style="thick">
        <color theme="8"/>
      </top>
      <bottom/>
      <diagonal/>
    </border>
    <border>
      <left style="thick">
        <color theme="8"/>
      </left>
      <right/>
      <top style="thick">
        <color theme="8"/>
      </top>
      <bottom/>
      <diagonal/>
    </border>
    <border>
      <left style="thick">
        <color theme="0"/>
      </left>
      <right/>
      <top/>
      <bottom style="thick">
        <color theme="8"/>
      </bottom>
      <diagonal/>
    </border>
    <border>
      <left/>
      <right/>
      <top/>
      <bottom style="thick">
        <color theme="8"/>
      </bottom>
      <diagonal/>
    </border>
    <border>
      <left/>
      <right style="thick">
        <color theme="8"/>
      </right>
      <top/>
      <bottom style="thick">
        <color theme="8"/>
      </bottom>
      <diagonal/>
    </border>
    <border>
      <left/>
      <right style="thick">
        <color theme="8"/>
      </right>
      <top/>
      <bottom/>
      <diagonal/>
    </border>
    <border>
      <left style="thick">
        <color theme="8"/>
      </left>
      <right/>
      <top/>
      <bottom/>
      <diagonal/>
    </border>
    <border>
      <left/>
      <right style="thin">
        <color theme="8"/>
      </right>
      <top/>
      <bottom style="thin">
        <color theme="8"/>
      </bottom>
      <diagonal/>
    </border>
    <border>
      <left style="thin">
        <color theme="8"/>
      </left>
      <right/>
      <top/>
      <bottom/>
      <diagonal/>
    </border>
    <border>
      <left style="thin">
        <color theme="8"/>
      </left>
      <right style="thick">
        <color theme="8"/>
      </right>
      <top/>
      <bottom/>
      <diagonal/>
    </border>
    <border>
      <left style="thick">
        <color theme="8"/>
      </left>
      <right style="thin">
        <color theme="8"/>
      </right>
      <top style="thin">
        <color theme="8"/>
      </top>
      <bottom/>
      <diagonal/>
    </border>
    <border>
      <left style="thick">
        <color theme="8"/>
      </left>
      <right style="thin">
        <color theme="8"/>
      </right>
      <top/>
      <bottom/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/>
      <top/>
      <bottom style="thin">
        <color theme="8"/>
      </bottom>
      <diagonal/>
    </border>
    <border>
      <left style="thick">
        <color theme="8"/>
      </left>
      <right/>
      <top/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 style="thick">
        <color theme="8"/>
      </right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ck">
        <color theme="8"/>
      </left>
      <right/>
      <top style="thin">
        <color theme="8"/>
      </top>
      <bottom/>
      <diagonal/>
    </border>
    <border>
      <left/>
      <right style="thick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ck">
        <color theme="8"/>
      </left>
      <right style="thin">
        <color theme="8"/>
      </right>
      <top/>
      <bottom style="thick">
        <color theme="0"/>
      </bottom>
      <diagonal/>
    </border>
    <border>
      <left style="thin">
        <color theme="8"/>
      </left>
      <right style="thick">
        <color theme="8"/>
      </right>
      <top/>
      <bottom style="thin">
        <color theme="8"/>
      </bottom>
      <diagonal/>
    </border>
    <border>
      <left/>
      <right style="thick">
        <color theme="8"/>
      </right>
      <top/>
      <bottom style="thin">
        <color theme="8"/>
      </bottom>
      <diagonal/>
    </border>
    <border>
      <left/>
      <right style="thin">
        <color theme="8"/>
      </right>
      <top style="thin">
        <color theme="8"/>
      </top>
      <bottom/>
      <diagonal/>
    </border>
    <border>
      <left/>
      <right style="thin">
        <color theme="8"/>
      </right>
      <top/>
      <bottom/>
      <diagonal/>
    </border>
    <border>
      <left style="thick">
        <color theme="8"/>
      </left>
      <right style="thin">
        <color theme="8"/>
      </right>
      <top/>
      <bottom style="thick">
        <color theme="8"/>
      </bottom>
      <diagonal/>
    </border>
    <border>
      <left style="thin">
        <color theme="8"/>
      </left>
      <right/>
      <top/>
      <bottom style="thick">
        <color theme="8"/>
      </bottom>
      <diagonal/>
    </border>
    <border>
      <left/>
      <right style="thin">
        <color theme="8"/>
      </right>
      <top/>
      <bottom style="thick">
        <color theme="8"/>
      </bottom>
      <diagonal/>
    </border>
    <border>
      <left style="thin">
        <color theme="8"/>
      </left>
      <right style="thick">
        <color theme="8"/>
      </right>
      <top/>
      <bottom style="thick">
        <color theme="8"/>
      </bottom>
      <diagonal/>
    </border>
    <border>
      <left style="thick">
        <color theme="8"/>
      </left>
      <right/>
      <top/>
      <bottom style="thick">
        <color theme="8"/>
      </bottom>
      <diagonal/>
    </border>
    <border>
      <left/>
      <right style="thin">
        <color theme="8"/>
      </right>
      <top/>
      <bottom style="thick">
        <color theme="0"/>
      </bottom>
      <diagonal/>
    </border>
    <border>
      <left style="thick">
        <color theme="4" tint="0.39997558519241921"/>
      </left>
      <right style="thick">
        <color theme="4" tint="0.39997558519241921"/>
      </right>
      <top style="thick">
        <color theme="4" tint="0.39997558519241921"/>
      </top>
      <bottom/>
      <diagonal/>
    </border>
    <border>
      <left style="thick">
        <color theme="4" tint="0.39997558519241921"/>
      </left>
      <right style="thick">
        <color theme="4" tint="0.39997558519241921"/>
      </right>
      <top/>
      <bottom/>
      <diagonal/>
    </border>
    <border>
      <left style="thick">
        <color theme="4" tint="0.39997558519241921"/>
      </left>
      <right style="thick">
        <color theme="4" tint="0.39997558519241921"/>
      </right>
      <top/>
      <bottom style="thick">
        <color theme="4" tint="0.39997558519241921"/>
      </bottom>
      <diagonal/>
    </border>
    <border>
      <left/>
      <right style="thick">
        <color theme="0"/>
      </right>
      <top/>
      <bottom style="thick">
        <color theme="4" tint="0.39997558519241921"/>
      </bottom>
      <diagonal/>
    </border>
    <border>
      <left style="thick">
        <color theme="4" tint="0.39997558519241921"/>
      </left>
      <right/>
      <top/>
      <bottom/>
      <diagonal/>
    </border>
    <border>
      <left style="thin">
        <color rgb="FF5B9BD5"/>
      </left>
      <right style="thick">
        <color rgb="FF5B9BD5"/>
      </right>
      <top/>
      <bottom/>
      <diagonal/>
    </border>
    <border>
      <left/>
      <right/>
      <top style="thick">
        <color rgb="FF5B9BD5"/>
      </top>
      <bottom/>
      <diagonal/>
    </border>
    <border>
      <left/>
      <right style="thick">
        <color rgb="FF5B9BD5"/>
      </right>
      <top style="thick">
        <color rgb="FF5B9BD5"/>
      </top>
      <bottom/>
      <diagonal/>
    </border>
    <border>
      <left style="thick">
        <color rgb="FF5B9BD5"/>
      </left>
      <right/>
      <top/>
      <bottom/>
      <diagonal/>
    </border>
    <border>
      <left/>
      <right style="thick">
        <color rgb="FF5B9BD5"/>
      </right>
      <top/>
      <bottom/>
      <diagonal/>
    </border>
    <border>
      <left/>
      <right/>
      <top/>
      <bottom style="thin">
        <color rgb="FF5B9BD5"/>
      </bottom>
      <diagonal/>
    </border>
    <border>
      <left style="thin">
        <color rgb="FF5B9BD5"/>
      </left>
      <right style="thick">
        <color rgb="FF5B9BD5"/>
      </right>
      <top style="thin">
        <color rgb="FF5B9BD5"/>
      </top>
      <bottom/>
      <diagonal/>
    </border>
    <border>
      <left/>
      <right/>
      <top style="thin">
        <color rgb="FF5B9BD5"/>
      </top>
      <bottom/>
      <diagonal/>
    </border>
    <border>
      <left style="thick">
        <color rgb="FF5B9BD5"/>
      </left>
      <right/>
      <top style="thin">
        <color rgb="FF5B9BD5"/>
      </top>
      <bottom/>
      <diagonal/>
    </border>
    <border>
      <left/>
      <right style="thick">
        <color rgb="FF5B9BD5"/>
      </right>
      <top style="thin">
        <color rgb="FF5B9BD5"/>
      </top>
      <bottom/>
      <diagonal/>
    </border>
    <border>
      <left style="thin">
        <color rgb="FF5B9BD5"/>
      </left>
      <right style="thick">
        <color rgb="FF5B9BD5"/>
      </right>
      <top/>
      <bottom style="thin">
        <color rgb="FF5B9BD5"/>
      </bottom>
      <diagonal/>
    </border>
    <border>
      <left style="thick">
        <color rgb="FF5B9BD5"/>
      </left>
      <right/>
      <top/>
      <bottom style="thin">
        <color rgb="FF5B9BD5"/>
      </bottom>
      <diagonal/>
    </border>
    <border>
      <left/>
      <right style="thick">
        <color rgb="FF5B9BD5"/>
      </right>
      <top/>
      <bottom style="thin">
        <color rgb="FF5B9BD5"/>
      </bottom>
      <diagonal/>
    </border>
    <border>
      <left style="thin">
        <color rgb="FF5B9BD5"/>
      </left>
      <right style="thick">
        <color rgb="FF5B9BD5"/>
      </right>
      <top/>
      <bottom style="thick">
        <color rgb="FF5B9BD5"/>
      </bottom>
      <diagonal/>
    </border>
    <border>
      <left/>
      <right/>
      <top/>
      <bottom style="thick">
        <color rgb="FF5B9BD5"/>
      </bottom>
      <diagonal/>
    </border>
    <border>
      <left style="thick">
        <color rgb="FF5B9BD5"/>
      </left>
      <right/>
      <top/>
      <bottom style="thick">
        <color rgb="FF5B9BD5"/>
      </bottom>
      <diagonal/>
    </border>
    <border>
      <left/>
      <right style="thick">
        <color rgb="FF5B9BD5"/>
      </right>
      <top/>
      <bottom style="thick">
        <color rgb="FF5B9BD5"/>
      </bottom>
      <diagonal/>
    </border>
    <border>
      <left style="thick">
        <color rgb="FF5B9BD5"/>
      </left>
      <right/>
      <top style="thick">
        <color theme="8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291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left" vertical="center" indent="1"/>
    </xf>
    <xf numFmtId="0" fontId="4" fillId="4" borderId="0" xfId="0" applyFont="1" applyFill="1" applyAlignment="1">
      <alignment horizontal="left" vertical="center" indent="1"/>
    </xf>
    <xf numFmtId="0" fontId="0" fillId="0" borderId="4" xfId="0" applyBorder="1"/>
    <xf numFmtId="0" fontId="0" fillId="0" borderId="2" xfId="0" applyBorder="1"/>
    <xf numFmtId="0" fontId="0" fillId="0" borderId="3" xfId="0" applyBorder="1"/>
    <xf numFmtId="0" fontId="5" fillId="0" borderId="0" xfId="0" applyFont="1" applyAlignment="1">
      <alignment horizontal="center" vertical="center"/>
    </xf>
    <xf numFmtId="0" fontId="4" fillId="5" borderId="0" xfId="0" applyFont="1" applyFill="1" applyAlignment="1">
      <alignment horizontal="left" vertical="center" indent="1"/>
    </xf>
    <xf numFmtId="0" fontId="0" fillId="0" borderId="9" xfId="0" applyBorder="1"/>
    <xf numFmtId="0" fontId="0" fillId="0" borderId="8" xfId="0" applyBorder="1"/>
    <xf numFmtId="0" fontId="4" fillId="6" borderId="0" xfId="0" applyFont="1" applyFill="1" applyAlignment="1">
      <alignment horizontal="left" vertical="center" indent="1"/>
    </xf>
    <xf numFmtId="0" fontId="4" fillId="7" borderId="0" xfId="0" applyFont="1" applyFill="1" applyAlignment="1">
      <alignment horizontal="left" vertical="center" indent="1"/>
    </xf>
    <xf numFmtId="0" fontId="0" fillId="8" borderId="9" xfId="0" applyFill="1" applyBorder="1"/>
    <xf numFmtId="0" fontId="0" fillId="8" borderId="0" xfId="0" applyFill="1"/>
    <xf numFmtId="0" fontId="0" fillId="7" borderId="0" xfId="0" applyFill="1"/>
    <xf numFmtId="0" fontId="0" fillId="7" borderId="8" xfId="0" applyFill="1" applyBorder="1"/>
    <xf numFmtId="0" fontId="4" fillId="9" borderId="0" xfId="0" applyFont="1" applyFill="1" applyAlignment="1">
      <alignment horizontal="left" vertical="center" indent="1"/>
    </xf>
    <xf numFmtId="0" fontId="0" fillId="0" borderId="17" xfId="0" applyBorder="1"/>
    <xf numFmtId="0" fontId="4" fillId="0" borderId="20" xfId="0" applyFont="1" applyBorder="1" applyAlignment="1">
      <alignment horizontal="left" vertical="center" indent="1"/>
    </xf>
    <xf numFmtId="0" fontId="4" fillId="10" borderId="21" xfId="0" applyFont="1" applyFill="1" applyBorder="1" applyAlignment="1">
      <alignment horizontal="left" vertical="center" indent="1"/>
    </xf>
    <xf numFmtId="0" fontId="0" fillId="0" borderId="22" xfId="0" applyBorder="1"/>
    <xf numFmtId="0" fontId="0" fillId="0" borderId="21" xfId="0" applyBorder="1"/>
    <xf numFmtId="0" fontId="0" fillId="0" borderId="23" xfId="0" applyBorder="1"/>
    <xf numFmtId="0" fontId="8" fillId="10" borderId="22" xfId="0" applyFont="1" applyFill="1" applyBorder="1"/>
    <xf numFmtId="0" fontId="4" fillId="11" borderId="0" xfId="0" applyFont="1" applyFill="1" applyAlignment="1">
      <alignment horizontal="left" vertical="center" indent="1"/>
    </xf>
    <xf numFmtId="0" fontId="0" fillId="11" borderId="9" xfId="0" applyFill="1" applyBorder="1"/>
    <xf numFmtId="0" fontId="4" fillId="12" borderId="0" xfId="0" applyFont="1" applyFill="1" applyAlignment="1">
      <alignment horizontal="left" vertical="center" indent="1"/>
    </xf>
    <xf numFmtId="0" fontId="4" fillId="13" borderId="0" xfId="0" applyFont="1" applyFill="1" applyAlignment="1">
      <alignment horizontal="left" vertical="center" indent="1"/>
    </xf>
    <xf numFmtId="0" fontId="0" fillId="14" borderId="8" xfId="0" applyFill="1" applyBorder="1"/>
    <xf numFmtId="0" fontId="4" fillId="15" borderId="21" xfId="0" applyFont="1" applyFill="1" applyBorder="1" applyAlignment="1">
      <alignment horizontal="left" vertical="center" indent="1"/>
    </xf>
    <xf numFmtId="0" fontId="4" fillId="16" borderId="0" xfId="0" applyFont="1" applyFill="1" applyAlignment="1">
      <alignment horizontal="left" vertical="center" indent="1"/>
    </xf>
    <xf numFmtId="0" fontId="4" fillId="17" borderId="0" xfId="0" applyFont="1" applyFill="1" applyAlignment="1">
      <alignment horizontal="left" vertical="center" indent="1"/>
    </xf>
    <xf numFmtId="0" fontId="4" fillId="18" borderId="0" xfId="0" applyFont="1" applyFill="1" applyAlignment="1">
      <alignment horizontal="left" vertical="center" indent="1"/>
    </xf>
    <xf numFmtId="0" fontId="4" fillId="19" borderId="21" xfId="0" applyFont="1" applyFill="1" applyBorder="1" applyAlignment="1">
      <alignment horizontal="left" vertical="center" indent="1"/>
    </xf>
    <xf numFmtId="0" fontId="0" fillId="19" borderId="22" xfId="0" applyFill="1" applyBorder="1"/>
    <xf numFmtId="0" fontId="4" fillId="20" borderId="0" xfId="0" applyFont="1" applyFill="1" applyAlignment="1">
      <alignment horizontal="left" vertical="center" indent="1"/>
    </xf>
    <xf numFmtId="0" fontId="4" fillId="21" borderId="0" xfId="0" applyFont="1" applyFill="1" applyAlignment="1">
      <alignment horizontal="left" vertical="center" indent="1"/>
    </xf>
    <xf numFmtId="0" fontId="4" fillId="22" borderId="0" xfId="0" applyFont="1" applyFill="1" applyAlignment="1">
      <alignment horizontal="left" vertical="center" indent="1"/>
    </xf>
    <xf numFmtId="0" fontId="4" fillId="23" borderId="0" xfId="0" applyFont="1" applyFill="1" applyAlignment="1">
      <alignment horizontal="left" vertical="center" indent="1"/>
    </xf>
    <xf numFmtId="0" fontId="4" fillId="0" borderId="27" xfId="0" applyFont="1" applyBorder="1" applyAlignment="1">
      <alignment horizontal="left" vertical="center" indent="1"/>
    </xf>
    <xf numFmtId="0" fontId="4" fillId="24" borderId="16" xfId="0" applyFont="1" applyFill="1" applyBorder="1" applyAlignment="1">
      <alignment horizontal="left" vertical="center" indent="1"/>
    </xf>
    <xf numFmtId="0" fontId="0" fillId="0" borderId="16" xfId="0" applyBorder="1"/>
    <xf numFmtId="0" fontId="0" fillId="0" borderId="28" xfId="0" applyBorder="1"/>
    <xf numFmtId="0" fontId="4" fillId="25" borderId="0" xfId="0" applyFont="1" applyFill="1" applyAlignment="1">
      <alignment horizontal="left" vertical="center" indent="1"/>
    </xf>
    <xf numFmtId="0" fontId="4" fillId="26" borderId="0" xfId="0" applyFont="1" applyFill="1" applyAlignment="1">
      <alignment horizontal="left" vertical="center" indent="1"/>
    </xf>
    <xf numFmtId="0" fontId="12" fillId="27" borderId="9" xfId="0" applyFont="1" applyFill="1" applyBorder="1" applyAlignment="1">
      <alignment horizontal="center" vertical="center"/>
    </xf>
    <xf numFmtId="0" fontId="4" fillId="28" borderId="0" xfId="0" applyFont="1" applyFill="1" applyAlignment="1">
      <alignment horizontal="left" vertical="center" indent="1"/>
    </xf>
    <xf numFmtId="0" fontId="4" fillId="29" borderId="0" xfId="0" applyFont="1" applyFill="1" applyAlignment="1">
      <alignment horizontal="left" vertical="center" indent="1"/>
    </xf>
    <xf numFmtId="0" fontId="4" fillId="30" borderId="0" xfId="0" applyFont="1" applyFill="1" applyAlignment="1">
      <alignment horizontal="left" vertical="center" indent="1"/>
    </xf>
    <xf numFmtId="0" fontId="0" fillId="31" borderId="0" xfId="0" applyFill="1"/>
    <xf numFmtId="0" fontId="0" fillId="31" borderId="8" xfId="0" applyFill="1" applyBorder="1"/>
    <xf numFmtId="0" fontId="0" fillId="31" borderId="9" xfId="0" applyFill="1" applyBorder="1"/>
    <xf numFmtId="0" fontId="4" fillId="0" borderId="34" xfId="0" applyFont="1" applyBorder="1" applyAlignment="1">
      <alignment horizontal="left" vertical="center" indent="1"/>
    </xf>
    <xf numFmtId="0" fontId="4" fillId="32" borderId="6" xfId="0" applyFont="1" applyFill="1" applyBorder="1" applyAlignment="1">
      <alignment horizontal="left" vertical="center" indent="1"/>
    </xf>
    <xf numFmtId="0" fontId="0" fillId="0" borderId="35" xfId="0" applyBorder="1"/>
    <xf numFmtId="0" fontId="0" fillId="0" borderId="6" xfId="0" applyBorder="1"/>
    <xf numFmtId="0" fontId="0" fillId="0" borderId="7" xfId="0" applyBorder="1"/>
    <xf numFmtId="0" fontId="0" fillId="33" borderId="6" xfId="0" applyFill="1" applyBorder="1"/>
    <xf numFmtId="0" fontId="0" fillId="33" borderId="7" xfId="0" applyFill="1" applyBorder="1"/>
    <xf numFmtId="0" fontId="0" fillId="33" borderId="35" xfId="0" applyFill="1" applyBorder="1"/>
    <xf numFmtId="0" fontId="0" fillId="8" borderId="8" xfId="0" applyFill="1" applyBorder="1"/>
    <xf numFmtId="0" fontId="0" fillId="34" borderId="9" xfId="0" applyFill="1" applyBorder="1"/>
    <xf numFmtId="0" fontId="0" fillId="34" borderId="0" xfId="0" applyFill="1"/>
    <xf numFmtId="0" fontId="0" fillId="34" borderId="8" xfId="0" applyFill="1" applyBorder="1"/>
    <xf numFmtId="0" fontId="0" fillId="29" borderId="9" xfId="0" applyFill="1" applyBorder="1"/>
    <xf numFmtId="0" fontId="0" fillId="29" borderId="0" xfId="0" applyFill="1"/>
    <xf numFmtId="0" fontId="0" fillId="29" borderId="8" xfId="0" applyFill="1" applyBorder="1"/>
    <xf numFmtId="0" fontId="13" fillId="3" borderId="10" xfId="0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6" borderId="9" xfId="0" applyFill="1" applyBorder="1"/>
    <xf numFmtId="0" fontId="0" fillId="6" borderId="0" xfId="0" applyFill="1"/>
    <xf numFmtId="0" fontId="0" fillId="7" borderId="9" xfId="0" applyFill="1" applyBorder="1"/>
    <xf numFmtId="0" fontId="0" fillId="9" borderId="9" xfId="0" applyFill="1" applyBorder="1"/>
    <xf numFmtId="0" fontId="14" fillId="10" borderId="21" xfId="0" applyFont="1" applyFill="1" applyBorder="1"/>
    <xf numFmtId="0" fontId="0" fillId="11" borderId="0" xfId="0" applyFill="1"/>
    <xf numFmtId="0" fontId="0" fillId="12" borderId="0" xfId="0" applyFill="1"/>
    <xf numFmtId="0" fontId="0" fillId="35" borderId="0" xfId="0" applyFill="1"/>
    <xf numFmtId="0" fontId="0" fillId="16" borderId="0" xfId="0" applyFill="1"/>
    <xf numFmtId="0" fontId="0" fillId="16" borderId="8" xfId="0" applyFill="1" applyBorder="1"/>
    <xf numFmtId="0" fontId="0" fillId="16" borderId="9" xfId="0" applyFill="1" applyBorder="1"/>
    <xf numFmtId="0" fontId="0" fillId="36" borderId="21" xfId="0" applyFill="1" applyBorder="1"/>
    <xf numFmtId="0" fontId="0" fillId="26" borderId="9" xfId="0" applyFill="1" applyBorder="1"/>
    <xf numFmtId="0" fontId="0" fillId="30" borderId="0" xfId="0" applyFill="1"/>
    <xf numFmtId="0" fontId="0" fillId="30" borderId="8" xfId="0" applyFill="1" applyBorder="1"/>
    <xf numFmtId="0" fontId="0" fillId="30" borderId="9" xfId="0" applyFill="1" applyBorder="1"/>
    <xf numFmtId="0" fontId="0" fillId="5" borderId="9" xfId="0" applyFill="1" applyBorder="1"/>
    <xf numFmtId="0" fontId="0" fillId="5" borderId="0" xfId="0" applyFill="1"/>
    <xf numFmtId="0" fontId="0" fillId="5" borderId="8" xfId="0" applyFill="1" applyBorder="1"/>
    <xf numFmtId="0" fontId="0" fillId="9" borderId="0" xfId="0" applyFill="1"/>
    <xf numFmtId="0" fontId="0" fillId="9" borderId="8" xfId="0" applyFill="1" applyBorder="1"/>
    <xf numFmtId="0" fontId="0" fillId="10" borderId="23" xfId="0" applyFill="1" applyBorder="1"/>
    <xf numFmtId="0" fontId="0" fillId="11" borderId="8" xfId="0" applyFill="1" applyBorder="1"/>
    <xf numFmtId="0" fontId="0" fillId="12" borderId="8" xfId="0" applyFill="1" applyBorder="1"/>
    <xf numFmtId="0" fontId="0" fillId="35" borderId="8" xfId="0" applyFill="1" applyBorder="1"/>
    <xf numFmtId="0" fontId="0" fillId="18" borderId="0" xfId="0" applyFill="1"/>
    <xf numFmtId="0" fontId="0" fillId="37" borderId="8" xfId="0" applyFill="1" applyBorder="1"/>
    <xf numFmtId="0" fontId="0" fillId="20" borderId="8" xfId="0" applyFill="1" applyBorder="1"/>
    <xf numFmtId="0" fontId="0" fillId="26" borderId="0" xfId="0" applyFill="1"/>
    <xf numFmtId="0" fontId="0" fillId="32" borderId="35" xfId="0" applyFill="1" applyBorder="1"/>
    <xf numFmtId="0" fontId="0" fillId="32" borderId="6" xfId="0" applyFill="1" applyBorder="1"/>
    <xf numFmtId="0" fontId="0" fillId="32" borderId="7" xfId="0" applyFill="1" applyBorder="1"/>
    <xf numFmtId="0" fontId="0" fillId="10" borderId="21" xfId="0" applyFill="1" applyBorder="1"/>
    <xf numFmtId="0" fontId="0" fillId="13" borderId="0" xfId="0" applyFill="1"/>
    <xf numFmtId="0" fontId="0" fillId="15" borderId="21" xfId="0" applyFill="1" applyBorder="1"/>
    <xf numFmtId="0" fontId="0" fillId="19" borderId="21" xfId="0" applyFill="1" applyBorder="1"/>
    <xf numFmtId="0" fontId="0" fillId="20" borderId="9" xfId="0" applyFill="1" applyBorder="1"/>
    <xf numFmtId="0" fontId="0" fillId="20" borderId="0" xfId="0" applyFill="1"/>
    <xf numFmtId="0" fontId="0" fillId="22" borderId="9" xfId="0" applyFill="1" applyBorder="1"/>
    <xf numFmtId="0" fontId="0" fillId="22" borderId="0" xfId="0" applyFill="1"/>
    <xf numFmtId="0" fontId="0" fillId="22" borderId="8" xfId="0" applyFill="1" applyBorder="1"/>
    <xf numFmtId="0" fontId="5" fillId="3" borderId="10" xfId="0" applyFont="1" applyFill="1" applyBorder="1" applyAlignment="1">
      <alignment horizontal="center" vertical="center"/>
    </xf>
    <xf numFmtId="0" fontId="0" fillId="10" borderId="22" xfId="0" applyFill="1" applyBorder="1"/>
    <xf numFmtId="0" fontId="0" fillId="12" borderId="9" xfId="0" applyFill="1" applyBorder="1"/>
    <xf numFmtId="0" fontId="0" fillId="13" borderId="9" xfId="0" applyFill="1" applyBorder="1"/>
    <xf numFmtId="0" fontId="0" fillId="23" borderId="9" xfId="0" applyFill="1" applyBorder="1"/>
    <xf numFmtId="0" fontId="0" fillId="23" borderId="0" xfId="0" applyFill="1"/>
    <xf numFmtId="0" fontId="0" fillId="23" borderId="8" xfId="0" applyFill="1" applyBorder="1"/>
    <xf numFmtId="0" fontId="0" fillId="26" borderId="8" xfId="0" applyFill="1" applyBorder="1"/>
    <xf numFmtId="0" fontId="0" fillId="6" borderId="8" xfId="0" applyFill="1" applyBorder="1"/>
    <xf numFmtId="0" fontId="0" fillId="15" borderId="22" xfId="0" applyFill="1" applyBorder="1"/>
    <xf numFmtId="0" fontId="0" fillId="4" borderId="22" xfId="0" applyFill="1" applyBorder="1"/>
    <xf numFmtId="0" fontId="0" fillId="4" borderId="21" xfId="0" applyFill="1" applyBorder="1"/>
    <xf numFmtId="0" fontId="0" fillId="15" borderId="23" xfId="0" applyFill="1" applyBorder="1"/>
    <xf numFmtId="0" fontId="0" fillId="19" borderId="23" xfId="0" applyFill="1" applyBorder="1"/>
    <xf numFmtId="0" fontId="0" fillId="0" borderId="40" xfId="0" applyBorder="1" applyAlignment="1">
      <alignment horizontal="center" vertical="center"/>
    </xf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16" fillId="3" borderId="10" xfId="0" applyFont="1" applyFill="1" applyBorder="1" applyAlignment="1">
      <alignment horizontal="center" vertical="center"/>
    </xf>
    <xf numFmtId="0" fontId="18" fillId="3" borderId="10" xfId="0" applyFont="1" applyFill="1" applyBorder="1" applyAlignment="1">
      <alignment horizontal="center" vertical="center"/>
    </xf>
    <xf numFmtId="0" fontId="0" fillId="21" borderId="0" xfId="0" applyFill="1"/>
    <xf numFmtId="0" fontId="0" fillId="21" borderId="8" xfId="0" applyFill="1" applyBorder="1"/>
    <xf numFmtId="0" fontId="0" fillId="21" borderId="9" xfId="0" applyFill="1" applyBorder="1"/>
    <xf numFmtId="0" fontId="8" fillId="3" borderId="10" xfId="0" applyFont="1" applyFill="1" applyBorder="1" applyAlignment="1">
      <alignment horizontal="center" vertical="center"/>
    </xf>
    <xf numFmtId="0" fontId="0" fillId="40" borderId="9" xfId="0" applyFill="1" applyBorder="1"/>
    <xf numFmtId="0" fontId="0" fillId="40" borderId="0" xfId="0" applyFill="1"/>
    <xf numFmtId="0" fontId="0" fillId="40" borderId="8" xfId="0" applyFill="1" applyBorder="1"/>
    <xf numFmtId="0" fontId="4" fillId="30" borderId="6" xfId="0" applyFont="1" applyFill="1" applyBorder="1" applyAlignment="1">
      <alignment horizontal="left" vertical="center" indent="1"/>
    </xf>
    <xf numFmtId="0" fontId="21" fillId="0" borderId="42" xfId="0" applyFont="1" applyBorder="1" applyAlignment="1">
      <alignment horizontal="left" vertical="center" indent="1"/>
    </xf>
    <xf numFmtId="0" fontId="21" fillId="41" borderId="0" xfId="0" applyFont="1" applyFill="1" applyAlignment="1">
      <alignment horizontal="left" vertical="center" indent="1"/>
    </xf>
    <xf numFmtId="0" fontId="23" fillId="0" borderId="0" xfId="0" applyFont="1"/>
    <xf numFmtId="0" fontId="23" fillId="0" borderId="43" xfId="0" applyFont="1" applyBorder="1"/>
    <xf numFmtId="0" fontId="23" fillId="0" borderId="44" xfId="0" applyFont="1" applyBorder="1"/>
    <xf numFmtId="0" fontId="21" fillId="42" borderId="0" xfId="0" applyFont="1" applyFill="1" applyAlignment="1">
      <alignment horizontal="left" vertical="center" indent="1"/>
    </xf>
    <xf numFmtId="0" fontId="23" fillId="0" borderId="45" xfId="0" applyFont="1" applyBorder="1"/>
    <xf numFmtId="0" fontId="23" fillId="0" borderId="46" xfId="0" applyFont="1" applyBorder="1"/>
    <xf numFmtId="0" fontId="21" fillId="43" borderId="0" xfId="0" applyFont="1" applyFill="1" applyAlignment="1">
      <alignment horizontal="left" vertical="center" indent="1"/>
    </xf>
    <xf numFmtId="0" fontId="21" fillId="44" borderId="0" xfId="0" applyFont="1" applyFill="1" applyAlignment="1">
      <alignment horizontal="left" vertical="center" indent="1"/>
    </xf>
    <xf numFmtId="0" fontId="21" fillId="45" borderId="0" xfId="0" applyFont="1" applyFill="1" applyAlignment="1">
      <alignment horizontal="left" vertical="center" indent="1"/>
    </xf>
    <xf numFmtId="0" fontId="23" fillId="0" borderId="47" xfId="0" applyFont="1" applyBorder="1"/>
    <xf numFmtId="0" fontId="21" fillId="0" borderId="48" xfId="0" applyFont="1" applyBorder="1" applyAlignment="1">
      <alignment horizontal="left" vertical="center" indent="1"/>
    </xf>
    <xf numFmtId="0" fontId="21" fillId="46" borderId="49" xfId="0" applyFont="1" applyFill="1" applyBorder="1" applyAlignment="1">
      <alignment horizontal="left" vertical="center" indent="1"/>
    </xf>
    <xf numFmtId="0" fontId="23" fillId="0" borderId="50" xfId="0" applyFont="1" applyBorder="1"/>
    <xf numFmtId="0" fontId="23" fillId="0" borderId="49" xfId="0" applyFont="1" applyBorder="1"/>
    <xf numFmtId="0" fontId="23" fillId="0" borderId="51" xfId="0" applyFont="1" applyBorder="1"/>
    <xf numFmtId="0" fontId="21" fillId="47" borderId="0" xfId="0" applyFont="1" applyFill="1" applyAlignment="1">
      <alignment horizontal="left" vertical="center" indent="1"/>
    </xf>
    <xf numFmtId="0" fontId="21" fillId="48" borderId="0" xfId="0" applyFont="1" applyFill="1" applyAlignment="1">
      <alignment horizontal="left" vertical="center" indent="1"/>
    </xf>
    <xf numFmtId="0" fontId="21" fillId="49" borderId="0" xfId="0" applyFont="1" applyFill="1" applyAlignment="1">
      <alignment horizontal="left" vertical="center" indent="1"/>
    </xf>
    <xf numFmtId="0" fontId="21" fillId="50" borderId="49" xfId="0" applyFont="1" applyFill="1" applyBorder="1" applyAlignment="1">
      <alignment horizontal="left" vertical="center" indent="1"/>
    </xf>
    <xf numFmtId="0" fontId="21" fillId="51" borderId="0" xfId="0" applyFont="1" applyFill="1" applyAlignment="1">
      <alignment horizontal="left" vertical="center" indent="1"/>
    </xf>
    <xf numFmtId="0" fontId="21" fillId="52" borderId="0" xfId="0" applyFont="1" applyFill="1" applyAlignment="1">
      <alignment horizontal="left" vertical="center" indent="1"/>
    </xf>
    <xf numFmtId="0" fontId="21" fillId="53" borderId="0" xfId="0" applyFont="1" applyFill="1" applyAlignment="1">
      <alignment horizontal="left" vertical="center" indent="1"/>
    </xf>
    <xf numFmtId="0" fontId="21" fillId="54" borderId="49" xfId="0" applyFont="1" applyFill="1" applyBorder="1" applyAlignment="1">
      <alignment horizontal="left" vertical="center" indent="1"/>
    </xf>
    <xf numFmtId="0" fontId="21" fillId="55" borderId="0" xfId="0" applyFont="1" applyFill="1" applyAlignment="1">
      <alignment horizontal="left" vertical="center" indent="1"/>
    </xf>
    <xf numFmtId="0" fontId="21" fillId="56" borderId="0" xfId="0" applyFont="1" applyFill="1" applyAlignment="1">
      <alignment horizontal="left" vertical="center" indent="1"/>
    </xf>
    <xf numFmtId="0" fontId="21" fillId="57" borderId="0" xfId="0" applyFont="1" applyFill="1" applyAlignment="1">
      <alignment horizontal="left" vertical="center" indent="1"/>
    </xf>
    <xf numFmtId="0" fontId="21" fillId="58" borderId="0" xfId="0" applyFont="1" applyFill="1" applyAlignment="1">
      <alignment horizontal="left" vertical="center" indent="1"/>
    </xf>
    <xf numFmtId="0" fontId="21" fillId="0" borderId="52" xfId="0" applyFont="1" applyBorder="1" applyAlignment="1">
      <alignment horizontal="left" vertical="center" indent="1"/>
    </xf>
    <xf numFmtId="0" fontId="21" fillId="59" borderId="47" xfId="0" applyFont="1" applyFill="1" applyBorder="1" applyAlignment="1">
      <alignment horizontal="left" vertical="center" indent="1"/>
    </xf>
    <xf numFmtId="0" fontId="23" fillId="0" borderId="53" xfId="0" applyFont="1" applyBorder="1"/>
    <xf numFmtId="0" fontId="23" fillId="0" borderId="54" xfId="0" applyFont="1" applyBorder="1"/>
    <xf numFmtId="0" fontId="21" fillId="60" borderId="0" xfId="0" applyFont="1" applyFill="1" applyAlignment="1">
      <alignment horizontal="left" vertical="center" indent="1"/>
    </xf>
    <xf numFmtId="0" fontId="21" fillId="61" borderId="0" xfId="0" applyFont="1" applyFill="1" applyAlignment="1">
      <alignment horizontal="left" vertical="center" indent="1"/>
    </xf>
    <xf numFmtId="0" fontId="21" fillId="62" borderId="0" xfId="0" applyFont="1" applyFill="1" applyAlignment="1">
      <alignment horizontal="left" vertical="center" indent="1"/>
    </xf>
    <xf numFmtId="0" fontId="21" fillId="63" borderId="0" xfId="0" applyFont="1" applyFill="1" applyAlignment="1">
      <alignment horizontal="left" vertical="center" indent="1"/>
    </xf>
    <xf numFmtId="0" fontId="21" fillId="64" borderId="0" xfId="0" applyFont="1" applyFill="1" applyAlignment="1">
      <alignment horizontal="left" vertical="center" indent="1"/>
    </xf>
    <xf numFmtId="0" fontId="21" fillId="0" borderId="55" xfId="0" applyFont="1" applyBorder="1" applyAlignment="1">
      <alignment horizontal="left" vertical="center" indent="1"/>
    </xf>
    <xf numFmtId="0" fontId="21" fillId="64" borderId="56" xfId="0" applyFont="1" applyFill="1" applyBorder="1" applyAlignment="1">
      <alignment horizontal="left" vertical="center" indent="1"/>
    </xf>
    <xf numFmtId="0" fontId="23" fillId="0" borderId="57" xfId="0" applyFont="1" applyBorder="1"/>
    <xf numFmtId="0" fontId="23" fillId="0" borderId="56" xfId="0" applyFont="1" applyBorder="1"/>
    <xf numFmtId="0" fontId="23" fillId="0" borderId="58" xfId="0" applyFont="1" applyBorder="1"/>
    <xf numFmtId="0" fontId="0" fillId="0" borderId="0" xfId="0" applyAlignment="1">
      <alignment horizontal="center" vertical="center"/>
    </xf>
    <xf numFmtId="0" fontId="0" fillId="17" borderId="0" xfId="0" applyFill="1"/>
    <xf numFmtId="0" fontId="23" fillId="64" borderId="45" xfId="0" applyFont="1" applyFill="1" applyBorder="1" applyAlignment="1">
      <alignment horizontal="center"/>
    </xf>
    <xf numFmtId="0" fontId="23" fillId="64" borderId="0" xfId="0" applyFont="1" applyFill="1" applyAlignment="1">
      <alignment horizontal="center"/>
    </xf>
    <xf numFmtId="0" fontId="23" fillId="64" borderId="46" xfId="0" applyFont="1" applyFill="1" applyBorder="1" applyAlignment="1">
      <alignment horizontal="center"/>
    </xf>
    <xf numFmtId="0" fontId="23" fillId="64" borderId="57" xfId="0" applyFont="1" applyFill="1" applyBorder="1" applyAlignment="1">
      <alignment horizontal="center"/>
    </xf>
    <xf numFmtId="0" fontId="23" fillId="64" borderId="56" xfId="0" applyFont="1" applyFill="1" applyBorder="1" applyAlignment="1">
      <alignment horizontal="center"/>
    </xf>
    <xf numFmtId="0" fontId="23" fillId="64" borderId="58" xfId="0" applyFont="1" applyFill="1" applyBorder="1" applyAlignment="1">
      <alignment horizontal="center"/>
    </xf>
    <xf numFmtId="0" fontId="0" fillId="0" borderId="1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9" fillId="0" borderId="14" xfId="0" applyFont="1" applyBorder="1" applyAlignment="1">
      <alignment horizontal="center" vertical="top" wrapText="1"/>
    </xf>
    <xf numFmtId="0" fontId="9" fillId="0" borderId="31" xfId="0" applyFont="1" applyBorder="1" applyAlignment="1">
      <alignment horizontal="center" vertical="top" wrapText="1"/>
    </xf>
    <xf numFmtId="0" fontId="0" fillId="0" borderId="19" xfId="0" applyBorder="1" applyAlignment="1">
      <alignment horizontal="center" vertical="center"/>
    </xf>
    <xf numFmtId="0" fontId="11" fillId="0" borderId="19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30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15" fillId="39" borderId="37" xfId="0" applyFont="1" applyFill="1" applyBorder="1" applyAlignment="1">
      <alignment horizontal="center" vertical="center"/>
    </xf>
    <xf numFmtId="0" fontId="15" fillId="39" borderId="38" xfId="0" applyFont="1" applyFill="1" applyBorder="1" applyAlignment="1">
      <alignment horizontal="center" vertical="center"/>
    </xf>
    <xf numFmtId="0" fontId="15" fillId="39" borderId="3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22" fillId="41" borderId="59" xfId="0" applyFont="1" applyFill="1" applyBorder="1" applyAlignment="1">
      <alignment horizontal="center"/>
    </xf>
    <xf numFmtId="0" fontId="22" fillId="41" borderId="2" xfId="0" applyFont="1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23" fillId="44" borderId="0" xfId="0" applyFont="1" applyFill="1" applyAlignment="1">
      <alignment horizontal="center"/>
    </xf>
    <xf numFmtId="0" fontId="23" fillId="44" borderId="46" xfId="0" applyFont="1" applyFill="1" applyBorder="1" applyAlignment="1">
      <alignment horizontal="center"/>
    </xf>
    <xf numFmtId="0" fontId="0" fillId="30" borderId="9" xfId="0" applyFill="1" applyBorder="1" applyAlignment="1">
      <alignment horizontal="center"/>
    </xf>
    <xf numFmtId="0" fontId="0" fillId="30" borderId="0" xfId="0" applyFill="1" applyBorder="1" applyAlignment="1">
      <alignment horizontal="center"/>
    </xf>
    <xf numFmtId="0" fontId="0" fillId="30" borderId="8" xfId="0" applyFill="1" applyBorder="1" applyAlignment="1">
      <alignment horizontal="center"/>
    </xf>
    <xf numFmtId="0" fontId="0" fillId="30" borderId="35" xfId="0" applyFill="1" applyBorder="1" applyAlignment="1">
      <alignment horizontal="center"/>
    </xf>
    <xf numFmtId="0" fontId="0" fillId="30" borderId="6" xfId="0" applyFill="1" applyBorder="1" applyAlignment="1">
      <alignment horizontal="center"/>
    </xf>
    <xf numFmtId="0" fontId="0" fillId="30" borderId="7" xfId="0" applyFill="1" applyBorder="1" applyAlignment="1">
      <alignment horizontal="center"/>
    </xf>
    <xf numFmtId="0" fontId="12" fillId="4" borderId="4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2" fillId="4" borderId="2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8" xfId="0" applyFill="1" applyBorder="1" applyAlignment="1">
      <alignment horizontal="center"/>
    </xf>
    <xf numFmtId="0" fontId="12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12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0" borderId="41" xfId="0" applyFill="1" applyBorder="1" applyAlignment="1">
      <alignment horizontal="center"/>
    </xf>
    <xf numFmtId="0" fontId="12" fillId="5" borderId="41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10" fillId="0" borderId="14" xfId="0" applyFont="1" applyBorder="1" applyAlignment="1">
      <alignment horizontal="center" vertical="top" wrapText="1"/>
    </xf>
    <xf numFmtId="0" fontId="20" fillId="0" borderId="14" xfId="0" applyFont="1" applyBorder="1" applyAlignment="1">
      <alignment horizontal="center" vertical="top" wrapText="1"/>
    </xf>
    <xf numFmtId="0" fontId="6" fillId="0" borderId="13" xfId="0" applyFont="1" applyBorder="1" applyAlignment="1">
      <alignment horizontal="center" wrapText="1"/>
    </xf>
    <xf numFmtId="0" fontId="6" fillId="0" borderId="14" xfId="0" applyFont="1" applyBorder="1" applyAlignment="1">
      <alignment horizontal="center" wrapText="1"/>
    </xf>
    <xf numFmtId="0" fontId="6" fillId="0" borderId="26" xfId="0" applyFont="1" applyBorder="1" applyAlignment="1">
      <alignment horizontal="center" wrapText="1"/>
    </xf>
    <xf numFmtId="0" fontId="15" fillId="38" borderId="37" xfId="0" applyFont="1" applyFill="1" applyBorder="1" applyAlignment="1">
      <alignment horizontal="center" vertical="center"/>
    </xf>
    <xf numFmtId="0" fontId="15" fillId="38" borderId="38" xfId="0" applyFont="1" applyFill="1" applyBorder="1" applyAlignment="1">
      <alignment horizontal="center" vertical="center"/>
    </xf>
    <xf numFmtId="0" fontId="15" fillId="38" borderId="39" xfId="0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8" xfId="0" applyFill="1" applyBorder="1" applyAlignment="1">
      <alignment horizontal="center"/>
    </xf>
    <xf numFmtId="0" fontId="0" fillId="15" borderId="22" xfId="0" applyFill="1" applyBorder="1" applyAlignment="1">
      <alignment horizontal="center"/>
    </xf>
    <xf numFmtId="0" fontId="0" fillId="15" borderId="21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31" borderId="9" xfId="0" applyFill="1" applyBorder="1" applyAlignment="1">
      <alignment horizontal="center" vertical="center"/>
    </xf>
    <xf numFmtId="0" fontId="0" fillId="31" borderId="0" xfId="0" applyFill="1" applyAlignment="1">
      <alignment horizontal="center" vertical="center"/>
    </xf>
    <xf numFmtId="0" fontId="0" fillId="31" borderId="8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0" fillId="9" borderId="16" xfId="0" applyFill="1" applyBorder="1" applyAlignment="1">
      <alignment horizontal="center" vertical="center"/>
    </xf>
    <xf numFmtId="0" fontId="9" fillId="0" borderId="30" xfId="0" applyFont="1" applyBorder="1" applyAlignment="1">
      <alignment horizontal="center" vertical="top" wrapText="1"/>
    </xf>
    <xf numFmtId="0" fontId="9" fillId="0" borderId="3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39" borderId="0" xfId="0" applyFill="1" applyAlignment="1">
      <alignment horizontal="center" vertical="center"/>
    </xf>
    <xf numFmtId="0" fontId="0" fillId="39" borderId="61" xfId="0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2" xfId="0" applyBorder="1"/>
    <xf numFmtId="0" fontId="0" fillId="39" borderId="63" xfId="0" applyFill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4" xfId="0" applyBorder="1"/>
    <xf numFmtId="0" fontId="0" fillId="0" borderId="60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1" xfId="0" applyBorder="1"/>
    <xf numFmtId="0" fontId="0" fillId="0" borderId="68" xfId="0" applyBorder="1"/>
    <xf numFmtId="0" fontId="0" fillId="0" borderId="6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D5296-CD4A-3E40-B94C-5546FDED3A96}">
  <sheetPr codeName="Feuil1"/>
  <dimension ref="A1:BF1048576"/>
  <sheetViews>
    <sheetView zoomScale="60" zoomScaleNormal="60" workbookViewId="0">
      <pane xSplit="6" ySplit="2" topLeftCell="G3" activePane="bottomRight" state="frozen"/>
      <selection pane="topRight" activeCell="F1" sqref="F1"/>
      <selection pane="bottomLeft" activeCell="A3" sqref="A3"/>
      <selection pane="bottomRight" activeCell="AD14" sqref="AD14"/>
    </sheetView>
  </sheetViews>
  <sheetFormatPr baseColWidth="10" defaultRowHeight="14" x14ac:dyDescent="0.15"/>
  <cols>
    <col min="2" max="3" width="22.6640625" customWidth="1"/>
    <col min="4" max="4" width="31.5" customWidth="1"/>
    <col min="5" max="5" width="26.1640625" customWidth="1"/>
    <col min="6" max="6" width="3.5" customWidth="1"/>
    <col min="7" max="7" width="5.83203125" style="13" customWidth="1"/>
    <col min="8" max="9" width="5.83203125" customWidth="1"/>
    <col min="10" max="10" width="5.83203125" style="14" customWidth="1"/>
    <col min="11" max="11" width="5.83203125" style="13" customWidth="1"/>
    <col min="12" max="13" width="5.83203125" customWidth="1"/>
    <col min="14" max="14" width="5.83203125" style="14" customWidth="1"/>
    <col min="15" max="15" width="5.83203125" style="13" customWidth="1"/>
    <col min="16" max="18" width="5.83203125" customWidth="1"/>
    <col min="19" max="19" width="5.83203125" style="14" customWidth="1"/>
    <col min="20" max="20" width="5.83203125" style="13" customWidth="1"/>
    <col min="21" max="22" width="5.83203125" customWidth="1"/>
    <col min="23" max="23" width="5.83203125" style="14" customWidth="1"/>
    <col min="24" max="24" width="5.83203125" style="13" customWidth="1"/>
    <col min="25" max="27" width="5.83203125" customWidth="1"/>
    <col min="28" max="28" width="5.83203125" style="14" customWidth="1"/>
    <col min="29" max="29" width="5.83203125" style="13" customWidth="1"/>
    <col min="30" max="31" width="5.83203125" customWidth="1"/>
    <col min="32" max="32" width="5.83203125" style="14" customWidth="1"/>
    <col min="33" max="33" width="5.83203125" style="13" customWidth="1"/>
    <col min="34" max="35" width="5.83203125" customWidth="1"/>
    <col min="36" max="36" width="5.83203125" style="14" customWidth="1"/>
    <col min="37" max="37" width="5.83203125" style="13" customWidth="1"/>
    <col min="38" max="40" width="5.83203125" customWidth="1"/>
    <col min="41" max="41" width="5.83203125" style="14" customWidth="1"/>
    <col min="42" max="42" width="5.83203125" style="13" customWidth="1"/>
    <col min="43" max="44" width="5.83203125" customWidth="1"/>
    <col min="45" max="45" width="5.83203125" style="14" customWidth="1"/>
    <col min="46" max="46" width="5.83203125" style="13" customWidth="1"/>
    <col min="47" max="48" width="5.83203125" customWidth="1"/>
    <col min="49" max="49" width="5.83203125" style="14" customWidth="1"/>
    <col min="50" max="50" width="5.83203125" style="13" customWidth="1"/>
    <col min="51" max="53" width="5.83203125" customWidth="1"/>
    <col min="54" max="54" width="5.83203125" style="14" customWidth="1"/>
    <col min="55" max="55" width="5.83203125" style="13" customWidth="1"/>
    <col min="56" max="57" width="5.83203125" customWidth="1"/>
    <col min="58" max="58" width="5.83203125" style="14" customWidth="1"/>
  </cols>
  <sheetData>
    <row r="1" spans="1:58" s="1" customFormat="1" ht="19" thickTop="1" x14ac:dyDescent="0.2">
      <c r="B1" s="269"/>
      <c r="C1" s="270"/>
      <c r="D1" s="270"/>
      <c r="E1" s="270"/>
      <c r="F1" s="271"/>
      <c r="G1" s="261" t="s">
        <v>0</v>
      </c>
      <c r="H1" s="261"/>
      <c r="I1" s="261"/>
      <c r="J1" s="262"/>
      <c r="K1" s="260" t="s">
        <v>1</v>
      </c>
      <c r="L1" s="261"/>
      <c r="M1" s="261"/>
      <c r="N1" s="262"/>
      <c r="O1" s="260" t="s">
        <v>2</v>
      </c>
      <c r="P1" s="261"/>
      <c r="Q1" s="261"/>
      <c r="R1" s="261"/>
      <c r="S1" s="262"/>
      <c r="T1" s="260" t="s">
        <v>3</v>
      </c>
      <c r="U1" s="261"/>
      <c r="V1" s="261"/>
      <c r="W1" s="262"/>
      <c r="X1" s="260" t="s">
        <v>4</v>
      </c>
      <c r="Y1" s="261"/>
      <c r="Z1" s="261"/>
      <c r="AA1" s="261"/>
      <c r="AB1" s="262"/>
      <c r="AC1" s="260" t="s">
        <v>5</v>
      </c>
      <c r="AD1" s="261"/>
      <c r="AE1" s="261"/>
      <c r="AF1" s="262"/>
      <c r="AG1" s="260" t="s">
        <v>6</v>
      </c>
      <c r="AH1" s="261"/>
      <c r="AI1" s="261"/>
      <c r="AJ1" s="262"/>
      <c r="AK1" s="260" t="s">
        <v>7</v>
      </c>
      <c r="AL1" s="261"/>
      <c r="AM1" s="261"/>
      <c r="AN1" s="261"/>
      <c r="AO1" s="262"/>
      <c r="AP1" s="260" t="s">
        <v>8</v>
      </c>
      <c r="AQ1" s="261"/>
      <c r="AR1" s="261"/>
      <c r="AS1" s="262"/>
      <c r="AT1" s="260" t="s">
        <v>9</v>
      </c>
      <c r="AU1" s="261"/>
      <c r="AV1" s="261"/>
      <c r="AW1" s="262"/>
      <c r="AX1" s="260" t="s">
        <v>10</v>
      </c>
      <c r="AY1" s="261"/>
      <c r="AZ1" s="261"/>
      <c r="BA1" s="261"/>
      <c r="BB1" s="262"/>
      <c r="BC1" s="260" t="s">
        <v>11</v>
      </c>
      <c r="BD1" s="261"/>
      <c r="BE1" s="261"/>
      <c r="BF1" s="262"/>
    </row>
    <row r="2" spans="1:58" s="2" customFormat="1" ht="23" customHeight="1" thickBot="1" x14ac:dyDescent="0.2">
      <c r="A2" s="131"/>
      <c r="B2" s="272"/>
      <c r="C2" s="273"/>
      <c r="D2" s="273"/>
      <c r="E2" s="273"/>
      <c r="F2" s="274"/>
      <c r="G2" s="2" t="s">
        <v>12</v>
      </c>
      <c r="H2" s="2" t="s">
        <v>13</v>
      </c>
      <c r="I2" s="2" t="s">
        <v>14</v>
      </c>
      <c r="J2" s="3" t="s">
        <v>15</v>
      </c>
      <c r="K2" s="4" t="s">
        <v>16</v>
      </c>
      <c r="L2" s="2" t="s">
        <v>17</v>
      </c>
      <c r="M2" s="2" t="s">
        <v>18</v>
      </c>
      <c r="N2" s="3" t="s">
        <v>19</v>
      </c>
      <c r="O2" s="4" t="s">
        <v>20</v>
      </c>
      <c r="P2" s="2" t="s">
        <v>21</v>
      </c>
      <c r="Q2" s="2" t="s">
        <v>22</v>
      </c>
      <c r="R2" s="2" t="s">
        <v>23</v>
      </c>
      <c r="S2" s="3" t="s">
        <v>24</v>
      </c>
      <c r="T2" s="4" t="s">
        <v>25</v>
      </c>
      <c r="U2" s="2" t="s">
        <v>26</v>
      </c>
      <c r="V2" s="2" t="s">
        <v>27</v>
      </c>
      <c r="W2" s="3" t="s">
        <v>28</v>
      </c>
      <c r="X2" s="4" t="s">
        <v>29</v>
      </c>
      <c r="Y2" s="2" t="s">
        <v>30</v>
      </c>
      <c r="Z2" s="2" t="s">
        <v>31</v>
      </c>
      <c r="AA2" s="2" t="s">
        <v>32</v>
      </c>
      <c r="AB2" s="3" t="s">
        <v>33</v>
      </c>
      <c r="AC2" s="4" t="s">
        <v>34</v>
      </c>
      <c r="AD2" s="2" t="s">
        <v>35</v>
      </c>
      <c r="AE2" s="2" t="s">
        <v>36</v>
      </c>
      <c r="AF2" s="3" t="s">
        <v>37</v>
      </c>
      <c r="AG2" s="4" t="s">
        <v>38</v>
      </c>
      <c r="AH2" s="2" t="s">
        <v>39</v>
      </c>
      <c r="AI2" s="2" t="s">
        <v>40</v>
      </c>
      <c r="AJ2" s="3" t="s">
        <v>41</v>
      </c>
      <c r="AK2" s="4" t="s">
        <v>42</v>
      </c>
      <c r="AL2" s="2" t="s">
        <v>43</v>
      </c>
      <c r="AM2" s="2" t="s">
        <v>44</v>
      </c>
      <c r="AN2" s="2" t="s">
        <v>45</v>
      </c>
      <c r="AO2" s="3" t="s">
        <v>46</v>
      </c>
      <c r="AP2" s="4" t="s">
        <v>47</v>
      </c>
      <c r="AQ2" s="2" t="s">
        <v>48</v>
      </c>
      <c r="AR2" s="2" t="s">
        <v>49</v>
      </c>
      <c r="AS2" s="3" t="s">
        <v>50</v>
      </c>
      <c r="AT2" s="4" t="s">
        <v>51</v>
      </c>
      <c r="AU2" s="2" t="s">
        <v>52</v>
      </c>
      <c r="AV2" s="2" t="s">
        <v>53</v>
      </c>
      <c r="AW2" s="3" t="s">
        <v>54</v>
      </c>
      <c r="AX2" s="4" t="s">
        <v>55</v>
      </c>
      <c r="AY2" s="2" t="s">
        <v>56</v>
      </c>
      <c r="AZ2" s="2" t="s">
        <v>57</v>
      </c>
      <c r="BA2" s="2" t="s">
        <v>58</v>
      </c>
      <c r="BB2" s="3" t="s">
        <v>59</v>
      </c>
      <c r="BC2" s="4" t="s">
        <v>60</v>
      </c>
      <c r="BD2" s="2" t="s">
        <v>61</v>
      </c>
      <c r="BE2" s="2" t="s">
        <v>62</v>
      </c>
      <c r="BF2" s="3" t="s">
        <v>63</v>
      </c>
    </row>
    <row r="3" spans="1:58" s="9" customFormat="1" ht="20" customHeight="1" thickTop="1" x14ac:dyDescent="0.15">
      <c r="A3" s="248">
        <v>1</v>
      </c>
      <c r="B3" s="5" t="s">
        <v>64</v>
      </c>
      <c r="C3" s="197" t="s">
        <v>65</v>
      </c>
      <c r="D3" s="216"/>
      <c r="E3" s="6" t="s">
        <v>66</v>
      </c>
      <c r="F3" s="7"/>
      <c r="G3" s="8"/>
      <c r="J3" s="10"/>
      <c r="K3" s="8"/>
      <c r="N3" s="10"/>
      <c r="O3" s="8"/>
      <c r="S3" s="10"/>
      <c r="T3" s="8"/>
      <c r="W3" s="10"/>
      <c r="X3" s="8"/>
      <c r="AB3" s="10"/>
      <c r="AC3" s="8"/>
      <c r="AF3" s="10"/>
      <c r="AG3" s="8"/>
      <c r="AJ3" s="10"/>
      <c r="AK3" s="8"/>
      <c r="AO3" s="10"/>
      <c r="AP3" s="8"/>
      <c r="AS3" s="10"/>
      <c r="AT3" s="8"/>
      <c r="AW3" s="10"/>
      <c r="AX3" s="8"/>
      <c r="BB3" s="10"/>
      <c r="BC3" s="8"/>
      <c r="BF3" s="10"/>
    </row>
    <row r="4" spans="1:58" ht="20" customHeight="1" x14ac:dyDescent="0.15">
      <c r="A4" s="249"/>
      <c r="B4" s="11" t="s">
        <v>67</v>
      </c>
      <c r="C4" s="197"/>
      <c r="D4" s="216"/>
      <c r="E4" s="6" t="s">
        <v>68</v>
      </c>
      <c r="F4" s="12"/>
    </row>
    <row r="5" spans="1:58" ht="20" customHeight="1" x14ac:dyDescent="0.15">
      <c r="A5" s="249"/>
      <c r="B5" s="263" t="s">
        <v>69</v>
      </c>
      <c r="C5" s="197"/>
      <c r="D5" s="216"/>
      <c r="E5" s="6" t="s">
        <v>70</v>
      </c>
      <c r="F5" s="15"/>
    </row>
    <row r="6" spans="1:58" ht="20" customHeight="1" x14ac:dyDescent="0.15">
      <c r="A6" s="249"/>
      <c r="B6" s="264"/>
      <c r="C6" s="197"/>
      <c r="D6" s="216"/>
      <c r="E6" s="6" t="s">
        <v>71</v>
      </c>
      <c r="F6" s="16"/>
      <c r="AX6" s="17"/>
      <c r="AY6" s="18"/>
      <c r="AZ6" s="19"/>
      <c r="BA6" s="19"/>
      <c r="BB6" s="20"/>
    </row>
    <row r="7" spans="1:58" ht="20" customHeight="1" x14ac:dyDescent="0.15">
      <c r="A7" s="249"/>
      <c r="B7" s="264"/>
      <c r="C7" s="198"/>
      <c r="D7" s="217"/>
      <c r="E7" s="6" t="s">
        <v>72</v>
      </c>
      <c r="F7" s="21"/>
      <c r="K7" s="22"/>
      <c r="N7"/>
      <c r="AY7" s="266" t="s">
        <v>73</v>
      </c>
      <c r="AZ7" s="266"/>
      <c r="BA7" s="266"/>
      <c r="BB7" s="266"/>
      <c r="BC7" s="266"/>
    </row>
    <row r="8" spans="1:58" s="26" customFormat="1" ht="20" customHeight="1" x14ac:dyDescent="0.15">
      <c r="A8" s="249"/>
      <c r="B8" s="264"/>
      <c r="C8" s="199" t="s">
        <v>74</v>
      </c>
      <c r="D8" s="196" t="s">
        <v>75</v>
      </c>
      <c r="E8" s="23" t="s">
        <v>76</v>
      </c>
      <c r="F8" s="24"/>
      <c r="G8" s="25"/>
      <c r="J8" s="27"/>
      <c r="K8" s="13"/>
      <c r="N8" s="27"/>
      <c r="O8" s="25"/>
      <c r="S8" s="27"/>
      <c r="T8" s="25"/>
      <c r="W8" s="27"/>
      <c r="X8" s="25"/>
      <c r="AB8" s="27"/>
      <c r="AC8" s="25"/>
      <c r="AF8" s="27"/>
      <c r="AG8" s="25"/>
      <c r="AJ8" s="27"/>
      <c r="AK8" s="25"/>
      <c r="AO8" s="27"/>
      <c r="AP8" s="25"/>
      <c r="AS8" s="27"/>
      <c r="AT8" s="25"/>
      <c r="AV8" s="28"/>
      <c r="AW8" s="27"/>
      <c r="AX8" s="25"/>
      <c r="BB8" s="27"/>
      <c r="BC8" s="25"/>
      <c r="BF8" s="27"/>
    </row>
    <row r="9" spans="1:58" ht="20" customHeight="1" x14ac:dyDescent="0.15">
      <c r="A9" s="249"/>
      <c r="B9" s="264"/>
      <c r="C9" s="200"/>
      <c r="D9" s="197"/>
      <c r="E9" s="6" t="s">
        <v>77</v>
      </c>
      <c r="F9" s="29"/>
      <c r="AV9" s="30"/>
    </row>
    <row r="10" spans="1:58" ht="20" customHeight="1" x14ac:dyDescent="0.15">
      <c r="A10" s="249"/>
      <c r="B10" s="264"/>
      <c r="C10" s="200"/>
      <c r="D10" s="197"/>
      <c r="E10" s="6" t="s">
        <v>78</v>
      </c>
      <c r="F10" s="31"/>
    </row>
    <row r="11" spans="1:58" ht="20" customHeight="1" x14ac:dyDescent="0.15">
      <c r="A11" s="249"/>
      <c r="B11" s="264"/>
      <c r="C11" s="201"/>
      <c r="D11" s="198"/>
      <c r="E11" s="6" t="s">
        <v>79</v>
      </c>
      <c r="F11" s="32"/>
      <c r="AS11" s="33"/>
    </row>
    <row r="12" spans="1:58" s="26" customFormat="1" ht="20" customHeight="1" x14ac:dyDescent="0.15">
      <c r="A12" s="249"/>
      <c r="B12" s="264"/>
      <c r="C12" s="199" t="s">
        <v>80</v>
      </c>
      <c r="D12" s="196" t="s">
        <v>81</v>
      </c>
      <c r="E12" s="23" t="s">
        <v>82</v>
      </c>
      <c r="F12" s="34"/>
      <c r="G12" s="25"/>
      <c r="J12" s="27"/>
      <c r="K12" s="25"/>
      <c r="N12" s="27"/>
      <c r="O12" s="25"/>
      <c r="S12" s="27"/>
      <c r="T12" s="25"/>
      <c r="W12" s="27"/>
      <c r="X12" s="25"/>
      <c r="AB12" s="27"/>
      <c r="AC12" s="25"/>
      <c r="AF12" s="27"/>
      <c r="AG12" s="25"/>
      <c r="AJ12" s="27"/>
      <c r="AK12" s="25"/>
      <c r="AO12" s="27"/>
      <c r="AP12" s="25"/>
      <c r="AS12" s="27"/>
      <c r="AT12" s="25"/>
      <c r="AW12" s="27"/>
      <c r="AX12" s="25"/>
      <c r="BB12" s="27"/>
      <c r="BC12" s="25"/>
      <c r="BF12" s="27"/>
    </row>
    <row r="13" spans="1:58" ht="20" customHeight="1" x14ac:dyDescent="0.15">
      <c r="A13" s="249"/>
      <c r="B13" s="264"/>
      <c r="C13" s="200"/>
      <c r="D13" s="202"/>
      <c r="E13" s="6" t="s">
        <v>83</v>
      </c>
      <c r="F13" s="35"/>
    </row>
    <row r="14" spans="1:58" ht="20" customHeight="1" thickBot="1" x14ac:dyDescent="0.2">
      <c r="A14" s="249"/>
      <c r="B14" s="265"/>
      <c r="C14" s="200"/>
      <c r="D14" s="202"/>
      <c r="E14" s="6" t="s">
        <v>84</v>
      </c>
      <c r="F14" s="36"/>
    </row>
    <row r="15" spans="1:58" ht="20" customHeight="1" thickTop="1" x14ac:dyDescent="0.15">
      <c r="A15" s="249"/>
      <c r="B15" s="267" t="s">
        <v>85</v>
      </c>
      <c r="C15" s="201"/>
      <c r="D15" s="203"/>
      <c r="E15" s="6" t="s">
        <v>86</v>
      </c>
      <c r="F15" s="37"/>
    </row>
    <row r="16" spans="1:58" s="26" customFormat="1" ht="20" customHeight="1" x14ac:dyDescent="0.15">
      <c r="A16" s="249"/>
      <c r="B16" s="267"/>
      <c r="C16" s="199" t="s">
        <v>87</v>
      </c>
      <c r="D16" s="206"/>
      <c r="E16" s="23" t="s">
        <v>88</v>
      </c>
      <c r="F16" s="38"/>
      <c r="G16" s="25"/>
      <c r="J16" s="27"/>
      <c r="K16" s="25"/>
      <c r="N16" s="27"/>
      <c r="O16" s="25"/>
      <c r="S16" s="27"/>
      <c r="T16" s="25"/>
      <c r="W16" s="27"/>
      <c r="X16" s="25"/>
      <c r="AB16" s="27"/>
      <c r="AC16" s="25"/>
      <c r="AF16" s="27"/>
      <c r="AG16" s="25"/>
      <c r="AJ16" s="27"/>
      <c r="AK16" s="25"/>
      <c r="AO16" s="27"/>
      <c r="AP16" s="25"/>
      <c r="AS16" s="27"/>
      <c r="AT16" s="25"/>
      <c r="AV16" s="39"/>
      <c r="AW16" s="27"/>
      <c r="AX16" s="25"/>
      <c r="BB16" s="27"/>
      <c r="BC16" s="25"/>
      <c r="BF16" s="27"/>
    </row>
    <row r="17" spans="1:58" ht="20" customHeight="1" x14ac:dyDescent="0.15">
      <c r="A17" s="249"/>
      <c r="B17" s="267"/>
      <c r="C17" s="200"/>
      <c r="D17" s="202"/>
      <c r="E17" s="6" t="s">
        <v>89</v>
      </c>
      <c r="F17" s="40"/>
    </row>
    <row r="18" spans="1:58" ht="20" customHeight="1" x14ac:dyDescent="0.15">
      <c r="A18" s="249"/>
      <c r="B18" s="267"/>
      <c r="C18" s="200"/>
      <c r="D18" s="202"/>
      <c r="E18" s="6" t="s">
        <v>90</v>
      </c>
      <c r="F18" s="41"/>
    </row>
    <row r="19" spans="1:58" ht="20" customHeight="1" x14ac:dyDescent="0.15">
      <c r="A19" s="249"/>
      <c r="B19" s="267"/>
      <c r="C19" s="200"/>
      <c r="D19" s="202"/>
      <c r="E19" s="6" t="s">
        <v>91</v>
      </c>
      <c r="F19" s="42"/>
    </row>
    <row r="20" spans="1:58" ht="20" customHeight="1" x14ac:dyDescent="0.15">
      <c r="A20" s="249"/>
      <c r="B20" s="267"/>
      <c r="C20" s="200"/>
      <c r="D20" s="202"/>
      <c r="E20" s="6" t="s">
        <v>92</v>
      </c>
      <c r="F20" s="43"/>
    </row>
    <row r="21" spans="1:58" s="46" customFormat="1" ht="20" customHeight="1" x14ac:dyDescent="0.15">
      <c r="A21" s="249"/>
      <c r="B21" s="267"/>
      <c r="C21" s="201"/>
      <c r="D21" s="203"/>
      <c r="E21" s="44" t="s">
        <v>93</v>
      </c>
      <c r="F21" s="45"/>
      <c r="G21" s="22"/>
      <c r="J21" s="47"/>
      <c r="K21" s="22"/>
      <c r="N21" s="47"/>
      <c r="O21" s="22"/>
      <c r="S21" s="47"/>
      <c r="T21" s="22"/>
      <c r="W21" s="47"/>
      <c r="X21" s="22"/>
      <c r="AB21" s="47"/>
      <c r="AC21" s="22"/>
      <c r="AF21" s="47"/>
      <c r="AG21" s="22"/>
      <c r="AJ21" s="47"/>
      <c r="AK21" s="22"/>
      <c r="AO21" s="47"/>
      <c r="AP21" s="22"/>
      <c r="AS21" s="47"/>
      <c r="AT21" s="22"/>
      <c r="AW21" s="47"/>
      <c r="AX21" s="22"/>
      <c r="BB21" s="47"/>
      <c r="BC21" s="22"/>
      <c r="BF21" s="47"/>
    </row>
    <row r="22" spans="1:58" ht="20" customHeight="1" x14ac:dyDescent="0.15">
      <c r="A22" s="249"/>
      <c r="B22" s="267"/>
      <c r="C22" s="207" t="s">
        <v>94</v>
      </c>
      <c r="D22" s="208"/>
      <c r="E22" s="6" t="s">
        <v>95</v>
      </c>
      <c r="F22" s="48"/>
    </row>
    <row r="23" spans="1:58" ht="20" customHeight="1" x14ac:dyDescent="0.15">
      <c r="A23" s="249"/>
      <c r="B23" s="267"/>
      <c r="C23" s="209"/>
      <c r="D23" s="210"/>
      <c r="E23" s="6" t="s">
        <v>96</v>
      </c>
      <c r="F23" s="49"/>
      <c r="O23" s="50"/>
      <c r="X23" s="50"/>
    </row>
    <row r="24" spans="1:58" ht="20" customHeight="1" x14ac:dyDescent="0.15">
      <c r="A24" s="249"/>
      <c r="B24" s="267"/>
      <c r="C24" s="209"/>
      <c r="D24" s="210"/>
      <c r="E24" s="6" t="s">
        <v>97</v>
      </c>
      <c r="F24" s="51"/>
    </row>
    <row r="25" spans="1:58" ht="20" customHeight="1" x14ac:dyDescent="0.15">
      <c r="A25" s="249"/>
      <c r="B25" s="267"/>
      <c r="C25" s="209"/>
      <c r="D25" s="210"/>
      <c r="E25" s="6" t="s">
        <v>98</v>
      </c>
      <c r="F25" s="52"/>
    </row>
    <row r="26" spans="1:58" ht="20" customHeight="1" x14ac:dyDescent="0.15">
      <c r="A26" s="249"/>
      <c r="B26" s="267"/>
      <c r="C26" s="209"/>
      <c r="D26" s="210"/>
      <c r="E26" s="6" t="s">
        <v>99</v>
      </c>
      <c r="F26" s="53"/>
      <c r="T26" s="257" t="s">
        <v>100</v>
      </c>
      <c r="U26" s="258"/>
      <c r="V26" s="258"/>
      <c r="W26" s="259"/>
      <c r="Y26" s="189"/>
      <c r="AE26" s="54"/>
      <c r="AF26" s="55"/>
      <c r="AG26" s="56"/>
      <c r="AH26" s="54"/>
    </row>
    <row r="27" spans="1:58" s="60" customFormat="1" ht="20" customHeight="1" thickBot="1" x14ac:dyDescent="0.2">
      <c r="A27" s="250"/>
      <c r="B27" s="268"/>
      <c r="C27" s="211"/>
      <c r="D27" s="212"/>
      <c r="E27" s="57" t="s">
        <v>101</v>
      </c>
      <c r="F27" s="58"/>
      <c r="G27" s="59"/>
      <c r="H27"/>
      <c r="J27" s="61"/>
      <c r="K27" s="59"/>
      <c r="N27" s="61"/>
      <c r="O27" s="59"/>
      <c r="S27" s="61"/>
      <c r="T27" s="59"/>
      <c r="W27" s="61"/>
      <c r="X27" s="59"/>
      <c r="AB27" s="61"/>
      <c r="AC27" s="59"/>
      <c r="AF27" s="61"/>
      <c r="AG27" s="59"/>
      <c r="AI27" s="62"/>
      <c r="AJ27" s="63"/>
      <c r="AK27" s="64"/>
      <c r="AL27" s="62"/>
      <c r="AM27" s="62"/>
      <c r="AN27" s="62"/>
      <c r="AO27" s="63"/>
      <c r="AP27" s="64"/>
      <c r="AQ27" s="62"/>
      <c r="AR27" s="62"/>
      <c r="AS27" s="63"/>
      <c r="AT27" s="64"/>
      <c r="AU27" s="62"/>
      <c r="AV27" s="62"/>
      <c r="AW27" s="63"/>
      <c r="AX27" s="64"/>
      <c r="AY27" s="62"/>
      <c r="AZ27" s="62"/>
      <c r="BA27" s="62"/>
      <c r="BB27" s="63"/>
      <c r="BC27" s="64"/>
      <c r="BD27" s="62"/>
      <c r="BE27" s="62"/>
      <c r="BF27" s="63"/>
    </row>
    <row r="28" spans="1:58" s="9" customFormat="1" ht="20" customHeight="1" thickTop="1" x14ac:dyDescent="0.15">
      <c r="A28" s="248">
        <v>2</v>
      </c>
      <c r="B28" s="5" t="s">
        <v>64</v>
      </c>
      <c r="C28" s="197" t="s">
        <v>65</v>
      </c>
      <c r="D28" s="216"/>
      <c r="E28" s="6" t="s">
        <v>66</v>
      </c>
      <c r="F28" s="7"/>
      <c r="G28" s="8"/>
      <c r="J28" s="10"/>
      <c r="K28" s="8"/>
      <c r="N28" s="10"/>
      <c r="O28" s="8"/>
      <c r="S28" s="10"/>
      <c r="T28" s="8"/>
      <c r="W28" s="10"/>
      <c r="X28" s="8"/>
      <c r="AB28" s="10"/>
      <c r="AC28" s="8"/>
      <c r="AF28" s="10"/>
      <c r="AG28" s="8"/>
      <c r="AJ28" s="10"/>
      <c r="AK28" s="8"/>
      <c r="AO28" s="10"/>
      <c r="AP28" s="8"/>
      <c r="AS28" s="10"/>
      <c r="AT28" s="8"/>
      <c r="AW28" s="10"/>
      <c r="AX28" s="8"/>
      <c r="BB28" s="10"/>
      <c r="BC28" s="8"/>
      <c r="BF28" s="10"/>
    </row>
    <row r="29" spans="1:58" ht="20" customHeight="1" x14ac:dyDescent="0.15">
      <c r="A29" s="249"/>
      <c r="B29" s="11" t="s">
        <v>67</v>
      </c>
      <c r="C29" s="197"/>
      <c r="D29" s="216"/>
      <c r="E29" s="6" t="s">
        <v>68</v>
      </c>
      <c r="F29" s="12"/>
    </row>
    <row r="30" spans="1:58" ht="20" customHeight="1" x14ac:dyDescent="0.15">
      <c r="A30" s="249"/>
      <c r="B30" s="220" t="s">
        <v>102</v>
      </c>
      <c r="C30" s="197"/>
      <c r="D30" s="216"/>
      <c r="E30" s="6" t="s">
        <v>70</v>
      </c>
      <c r="F30" s="15"/>
    </row>
    <row r="31" spans="1:58" ht="20" customHeight="1" x14ac:dyDescent="0.15">
      <c r="A31" s="249"/>
      <c r="B31" s="221"/>
      <c r="C31" s="197"/>
      <c r="D31" s="216"/>
      <c r="E31" s="6" t="s">
        <v>71</v>
      </c>
      <c r="F31" s="16"/>
      <c r="L31" s="18"/>
      <c r="M31" s="18"/>
      <c r="N31" s="65"/>
    </row>
    <row r="32" spans="1:58" ht="20" customHeight="1" x14ac:dyDescent="0.15">
      <c r="A32" s="249"/>
      <c r="B32" s="221"/>
      <c r="C32" s="198"/>
      <c r="D32" s="217"/>
      <c r="E32" s="6" t="s">
        <v>72</v>
      </c>
      <c r="F32" s="21"/>
      <c r="N32"/>
      <c r="T32" s="66"/>
      <c r="U32" s="67"/>
      <c r="V32" s="67"/>
      <c r="W32" s="68"/>
      <c r="X32" s="66"/>
      <c r="Y32" s="67"/>
      <c r="Z32" s="67"/>
      <c r="AA32" s="67"/>
      <c r="AB32" s="68"/>
      <c r="AC32" s="66"/>
      <c r="AD32" s="67"/>
      <c r="AE32" s="67"/>
      <c r="AF32" s="68"/>
    </row>
    <row r="33" spans="1:58" s="26" customFormat="1" ht="20" customHeight="1" x14ac:dyDescent="0.15">
      <c r="A33" s="249"/>
      <c r="B33" s="221"/>
      <c r="C33" s="199" t="s">
        <v>74</v>
      </c>
      <c r="D33" s="196" t="s">
        <v>75</v>
      </c>
      <c r="E33" s="23" t="s">
        <v>76</v>
      </c>
      <c r="F33" s="24"/>
      <c r="G33" s="25"/>
      <c r="J33" s="27"/>
      <c r="K33" s="28"/>
      <c r="N33" s="27"/>
      <c r="O33" s="25"/>
      <c r="S33" s="27"/>
      <c r="T33" s="25"/>
      <c r="W33" s="27"/>
      <c r="X33" s="25"/>
      <c r="AB33" s="27"/>
      <c r="AC33" s="25"/>
      <c r="AF33" s="27"/>
      <c r="AG33" s="25"/>
      <c r="AJ33" s="27"/>
      <c r="AK33" s="25"/>
      <c r="AO33" s="27"/>
      <c r="AP33" s="25"/>
      <c r="AS33" s="27"/>
      <c r="AT33" s="25"/>
      <c r="AW33" s="27"/>
      <c r="AX33" s="25"/>
      <c r="BB33" s="27"/>
      <c r="BC33" s="25"/>
      <c r="BF33" s="27"/>
    </row>
    <row r="34" spans="1:58" ht="20" customHeight="1" x14ac:dyDescent="0.15">
      <c r="A34" s="249"/>
      <c r="B34" s="221"/>
      <c r="C34" s="200"/>
      <c r="D34" s="197"/>
      <c r="E34" s="6" t="s">
        <v>77</v>
      </c>
      <c r="F34" s="29"/>
      <c r="K34" s="30"/>
    </row>
    <row r="35" spans="1:58" ht="20" customHeight="1" x14ac:dyDescent="0.15">
      <c r="A35" s="249"/>
      <c r="B35" s="221"/>
      <c r="C35" s="200"/>
      <c r="D35" s="197"/>
      <c r="E35" s="6" t="s">
        <v>78</v>
      </c>
      <c r="F35" s="31"/>
    </row>
    <row r="36" spans="1:58" ht="20" customHeight="1" x14ac:dyDescent="0.15">
      <c r="A36" s="249"/>
      <c r="B36" s="221"/>
      <c r="C36" s="201"/>
      <c r="D36" s="198"/>
      <c r="E36" s="6" t="s">
        <v>79</v>
      </c>
      <c r="F36" s="32"/>
    </row>
    <row r="37" spans="1:58" s="26" customFormat="1" ht="20" customHeight="1" x14ac:dyDescent="0.15">
      <c r="A37" s="249"/>
      <c r="B37" s="221"/>
      <c r="C37" s="199" t="s">
        <v>80</v>
      </c>
      <c r="D37" s="196" t="s">
        <v>81</v>
      </c>
      <c r="E37" s="23" t="s">
        <v>82</v>
      </c>
      <c r="F37" s="34"/>
      <c r="G37" s="25"/>
      <c r="J37" s="27"/>
      <c r="K37" s="25"/>
      <c r="N37" s="27"/>
      <c r="O37" s="25"/>
      <c r="S37" s="27"/>
      <c r="T37" s="25"/>
      <c r="W37" s="27"/>
      <c r="X37" s="25"/>
      <c r="AB37" s="27"/>
      <c r="AC37" s="25"/>
      <c r="AF37" s="27"/>
      <c r="AG37" s="25"/>
      <c r="AJ37" s="27"/>
      <c r="AK37" s="25"/>
      <c r="AO37" s="27"/>
      <c r="AP37" s="25"/>
      <c r="AS37" s="27"/>
      <c r="AT37" s="25"/>
      <c r="AW37" s="27"/>
      <c r="AX37" s="25"/>
      <c r="BB37" s="27"/>
      <c r="BC37" s="25"/>
      <c r="BF37" s="27"/>
    </row>
    <row r="38" spans="1:58" ht="20" customHeight="1" x14ac:dyDescent="0.15">
      <c r="A38" s="249"/>
      <c r="B38" s="221"/>
      <c r="C38" s="200"/>
      <c r="D38" s="202"/>
      <c r="E38" s="6" t="s">
        <v>83</v>
      </c>
      <c r="F38" s="35"/>
    </row>
    <row r="39" spans="1:58" ht="20" customHeight="1" thickBot="1" x14ac:dyDescent="0.2">
      <c r="A39" s="249"/>
      <c r="B39" s="222"/>
      <c r="C39" s="200"/>
      <c r="D39" s="202"/>
      <c r="E39" s="6" t="s">
        <v>84</v>
      </c>
      <c r="F39" s="36"/>
    </row>
    <row r="40" spans="1:58" ht="20" customHeight="1" thickTop="1" x14ac:dyDescent="0.15">
      <c r="A40" s="249"/>
      <c r="B40" s="204" t="s">
        <v>103</v>
      </c>
      <c r="C40" s="201"/>
      <c r="D40" s="203"/>
      <c r="E40" s="6" t="s">
        <v>86</v>
      </c>
      <c r="F40" s="37"/>
    </row>
    <row r="41" spans="1:58" s="26" customFormat="1" ht="20" customHeight="1" x14ac:dyDescent="0.15">
      <c r="A41" s="249"/>
      <c r="B41" s="204"/>
      <c r="C41" s="199" t="s">
        <v>87</v>
      </c>
      <c r="D41" s="206"/>
      <c r="E41" s="23" t="s">
        <v>88</v>
      </c>
      <c r="F41" s="38"/>
      <c r="G41" s="25"/>
      <c r="J41" s="27"/>
      <c r="K41" s="39"/>
      <c r="N41" s="27"/>
      <c r="O41" s="25"/>
      <c r="S41" s="27"/>
      <c r="T41" s="25"/>
      <c r="W41" s="27"/>
      <c r="X41" s="25"/>
      <c r="AB41" s="27"/>
      <c r="AC41" s="25"/>
      <c r="AF41" s="27"/>
      <c r="AG41" s="25"/>
      <c r="AJ41" s="27"/>
      <c r="AK41" s="25"/>
      <c r="AO41" s="27"/>
      <c r="AP41" s="25"/>
      <c r="AS41" s="27"/>
      <c r="AT41" s="25"/>
      <c r="AW41" s="27"/>
      <c r="AX41" s="25"/>
      <c r="BB41" s="27"/>
      <c r="BC41" s="25"/>
      <c r="BF41" s="27"/>
    </row>
    <row r="42" spans="1:58" ht="20" customHeight="1" x14ac:dyDescent="0.15">
      <c r="A42" s="249"/>
      <c r="B42" s="204"/>
      <c r="C42" s="200"/>
      <c r="D42" s="202"/>
      <c r="E42" s="6" t="s">
        <v>89</v>
      </c>
      <c r="F42" s="40"/>
    </row>
    <row r="43" spans="1:58" ht="20" customHeight="1" x14ac:dyDescent="0.15">
      <c r="A43" s="249"/>
      <c r="B43" s="204"/>
      <c r="C43" s="200"/>
      <c r="D43" s="202"/>
      <c r="E43" s="6" t="s">
        <v>90</v>
      </c>
      <c r="F43" s="41"/>
    </row>
    <row r="44" spans="1:58" ht="20" customHeight="1" x14ac:dyDescent="0.15">
      <c r="A44" s="249"/>
      <c r="B44" s="204"/>
      <c r="C44" s="200"/>
      <c r="D44" s="202"/>
      <c r="E44" s="6" t="s">
        <v>91</v>
      </c>
      <c r="F44" s="42"/>
    </row>
    <row r="45" spans="1:58" ht="20" customHeight="1" x14ac:dyDescent="0.15">
      <c r="A45" s="249"/>
      <c r="B45" s="204"/>
      <c r="C45" s="200"/>
      <c r="D45" s="202"/>
      <c r="E45" s="6" t="s">
        <v>92</v>
      </c>
      <c r="F45" s="43"/>
    </row>
    <row r="46" spans="1:58" s="46" customFormat="1" ht="20" customHeight="1" x14ac:dyDescent="0.15">
      <c r="A46" s="249"/>
      <c r="B46" s="204"/>
      <c r="C46" s="201"/>
      <c r="D46" s="203"/>
      <c r="E46" s="44" t="s">
        <v>93</v>
      </c>
      <c r="F46" s="45"/>
      <c r="G46" s="22"/>
      <c r="J46" s="47"/>
      <c r="K46" s="22"/>
      <c r="N46" s="47"/>
      <c r="O46" s="22"/>
      <c r="S46" s="47"/>
      <c r="T46" s="22"/>
      <c r="W46" s="47"/>
      <c r="X46" s="22"/>
      <c r="AB46" s="47"/>
      <c r="AC46" s="22"/>
      <c r="AF46" s="47"/>
      <c r="AG46" s="22"/>
      <c r="AJ46" s="47"/>
      <c r="AK46" s="22"/>
      <c r="AO46" s="47"/>
      <c r="AP46" s="22"/>
      <c r="AS46" s="47"/>
      <c r="AT46" s="22"/>
      <c r="AW46" s="47"/>
      <c r="AX46" s="22"/>
      <c r="BB46" s="47"/>
      <c r="BC46" s="22"/>
      <c r="BF46" s="47"/>
    </row>
    <row r="47" spans="1:58" ht="20" customHeight="1" x14ac:dyDescent="0.15">
      <c r="A47" s="249"/>
      <c r="B47" s="204"/>
      <c r="C47" s="207" t="s">
        <v>94</v>
      </c>
      <c r="D47" s="208"/>
      <c r="E47" s="6" t="s">
        <v>95</v>
      </c>
      <c r="F47" s="48"/>
    </row>
    <row r="48" spans="1:58" ht="20" customHeight="1" x14ac:dyDescent="0.15">
      <c r="A48" s="249"/>
      <c r="B48" s="204"/>
      <c r="C48" s="209"/>
      <c r="D48" s="210"/>
      <c r="E48" s="6" t="s">
        <v>96</v>
      </c>
      <c r="F48" s="49"/>
      <c r="T48" s="50"/>
      <c r="AC48" s="50"/>
    </row>
    <row r="49" spans="1:58" ht="20" customHeight="1" x14ac:dyDescent="0.15">
      <c r="A49" s="249"/>
      <c r="B49" s="204"/>
      <c r="C49" s="209"/>
      <c r="D49" s="210"/>
      <c r="E49" s="6" t="s">
        <v>97</v>
      </c>
      <c r="F49" s="51"/>
    </row>
    <row r="50" spans="1:58" ht="20" customHeight="1" x14ac:dyDescent="0.15">
      <c r="A50" s="249"/>
      <c r="B50" s="204"/>
      <c r="C50" s="209"/>
      <c r="D50" s="210"/>
      <c r="E50" s="6" t="s">
        <v>98</v>
      </c>
      <c r="F50" s="52"/>
    </row>
    <row r="51" spans="1:58" ht="20" customHeight="1" x14ac:dyDescent="0.15">
      <c r="A51" s="249"/>
      <c r="B51" s="204"/>
      <c r="C51" s="209"/>
      <c r="D51" s="210"/>
      <c r="E51" s="6" t="s">
        <v>99</v>
      </c>
      <c r="F51" s="53"/>
      <c r="AG51" s="69"/>
      <c r="AH51" s="70"/>
      <c r="AI51" s="70"/>
      <c r="AJ51" s="71"/>
    </row>
    <row r="52" spans="1:58" s="60" customFormat="1" ht="20" customHeight="1" thickBot="1" x14ac:dyDescent="0.2">
      <c r="A52" s="250"/>
      <c r="B52" s="205"/>
      <c r="C52" s="211"/>
      <c r="D52" s="212"/>
      <c r="E52" s="57" t="s">
        <v>101</v>
      </c>
      <c r="F52" s="58"/>
      <c r="G52" s="64"/>
      <c r="H52" s="62"/>
      <c r="I52" s="62"/>
      <c r="J52" s="63"/>
      <c r="K52" s="64"/>
      <c r="L52" s="62"/>
      <c r="M52" s="62"/>
      <c r="N52" s="63"/>
      <c r="O52" s="64"/>
      <c r="P52" s="62"/>
      <c r="Q52" s="62"/>
      <c r="R52" s="62"/>
      <c r="S52" s="63"/>
      <c r="T52" s="59"/>
      <c r="W52" s="61"/>
      <c r="X52" s="59"/>
      <c r="AB52" s="61"/>
      <c r="AC52" s="59"/>
      <c r="AF52" s="61"/>
      <c r="AG52" s="59"/>
      <c r="AJ52" s="61"/>
      <c r="AK52" s="64"/>
      <c r="AL52" s="62"/>
      <c r="AM52" s="62"/>
      <c r="AN52" s="62"/>
      <c r="AO52" s="63"/>
      <c r="AP52" s="64"/>
      <c r="AQ52" s="62"/>
      <c r="AR52" s="62"/>
      <c r="AS52" s="63"/>
      <c r="AT52" s="64"/>
      <c r="AU52" s="62"/>
      <c r="AV52" s="62"/>
      <c r="AW52" s="63"/>
      <c r="AX52" s="64"/>
      <c r="AY52" s="62"/>
      <c r="AZ52" s="62"/>
      <c r="BA52" s="62"/>
      <c r="BB52" s="63"/>
      <c r="BC52" s="64"/>
      <c r="BD52" s="62"/>
      <c r="BE52" s="62"/>
      <c r="BF52" s="63"/>
    </row>
    <row r="53" spans="1:58" s="9" customFormat="1" ht="20" customHeight="1" thickTop="1" x14ac:dyDescent="0.15">
      <c r="A53" s="248">
        <v>3</v>
      </c>
      <c r="B53" s="72" t="s">
        <v>104</v>
      </c>
      <c r="C53" s="197" t="s">
        <v>105</v>
      </c>
      <c r="D53" s="216"/>
      <c r="E53" s="6" t="s">
        <v>66</v>
      </c>
      <c r="F53" s="7"/>
      <c r="G53" s="8"/>
      <c r="J53" s="10"/>
      <c r="K53" s="8"/>
      <c r="M53" s="73"/>
      <c r="N53" s="74"/>
      <c r="O53" s="75"/>
      <c r="P53" s="73"/>
      <c r="S53" s="10"/>
      <c r="T53" s="8"/>
      <c r="W53" s="10"/>
      <c r="X53" s="8"/>
      <c r="AB53" s="10"/>
      <c r="AC53" s="8"/>
      <c r="AF53" s="10"/>
      <c r="AG53" s="8"/>
      <c r="AJ53" s="10"/>
      <c r="AK53" s="8"/>
      <c r="AO53" s="10"/>
      <c r="AP53" s="8"/>
      <c r="AS53" s="10"/>
      <c r="AT53" s="8"/>
      <c r="AW53" s="10"/>
      <c r="AX53" s="8"/>
      <c r="BB53" s="10"/>
      <c r="BC53" s="8"/>
      <c r="BF53" s="10"/>
    </row>
    <row r="54" spans="1:58" ht="20" customHeight="1" x14ac:dyDescent="0.15">
      <c r="A54" s="249"/>
      <c r="B54" s="11" t="s">
        <v>106</v>
      </c>
      <c r="C54" s="197"/>
      <c r="D54" s="216"/>
      <c r="E54" s="6" t="s">
        <v>68</v>
      </c>
      <c r="F54" s="12"/>
    </row>
    <row r="55" spans="1:58" ht="20" customHeight="1" x14ac:dyDescent="0.15">
      <c r="A55" s="249"/>
      <c r="B55" s="220" t="s">
        <v>107</v>
      </c>
      <c r="C55" s="197"/>
      <c r="D55" s="216"/>
      <c r="E55" s="6" t="s">
        <v>70</v>
      </c>
      <c r="F55" s="15"/>
      <c r="O55" s="76"/>
      <c r="P55" s="77"/>
      <c r="Q55" s="77"/>
      <c r="R55" s="77"/>
    </row>
    <row r="56" spans="1:58" ht="20" customHeight="1" x14ac:dyDescent="0.15">
      <c r="A56" s="249"/>
      <c r="B56" s="221"/>
      <c r="C56" s="197"/>
      <c r="D56" s="216"/>
      <c r="E56" s="6" t="s">
        <v>71</v>
      </c>
      <c r="F56" s="16"/>
      <c r="V56" s="19"/>
      <c r="W56" s="20"/>
      <c r="X56" s="78"/>
      <c r="Y56" s="19"/>
      <c r="AC56"/>
    </row>
    <row r="57" spans="1:58" ht="20" customHeight="1" x14ac:dyDescent="0.15">
      <c r="A57" s="249"/>
      <c r="B57" s="221"/>
      <c r="C57" s="198"/>
      <c r="D57" s="217"/>
      <c r="E57" s="6" t="s">
        <v>72</v>
      </c>
      <c r="F57" s="21"/>
      <c r="K57" s="22"/>
      <c r="N57"/>
      <c r="T57" s="79"/>
      <c r="V57" s="256" t="s">
        <v>108</v>
      </c>
      <c r="W57" s="256"/>
      <c r="X57" s="256"/>
      <c r="Y57" s="256"/>
      <c r="Z57" s="256"/>
      <c r="AA57" s="256"/>
      <c r="AB57" s="256"/>
      <c r="AC57" s="256"/>
      <c r="AD57" s="256"/>
      <c r="AE57" s="256"/>
      <c r="AF57" s="256"/>
      <c r="AG57" s="256"/>
      <c r="AH57" s="256"/>
      <c r="AI57" s="256"/>
    </row>
    <row r="58" spans="1:58" s="26" customFormat="1" ht="20" customHeight="1" x14ac:dyDescent="0.15">
      <c r="A58" s="249"/>
      <c r="B58" s="221"/>
      <c r="C58" s="199" t="s">
        <v>74</v>
      </c>
      <c r="D58" s="196"/>
      <c r="E58" s="23" t="s">
        <v>76</v>
      </c>
      <c r="F58" s="24"/>
      <c r="G58" s="25"/>
      <c r="J58" s="27"/>
      <c r="K58" s="13"/>
      <c r="N58" s="27"/>
      <c r="O58" s="25"/>
      <c r="R58" s="80"/>
      <c r="S58" s="27"/>
      <c r="T58" s="25"/>
      <c r="W58" s="27"/>
      <c r="X58" s="25"/>
      <c r="AB58" s="27"/>
      <c r="AC58" s="25"/>
      <c r="AF58" s="27"/>
      <c r="AG58" s="25"/>
      <c r="AJ58" s="27"/>
      <c r="AK58" s="25"/>
      <c r="AO58" s="27"/>
      <c r="AP58" s="25"/>
      <c r="AS58" s="27"/>
      <c r="AT58" s="25"/>
      <c r="AW58" s="27"/>
      <c r="AX58" s="25"/>
      <c r="BB58" s="27"/>
      <c r="BC58" s="25"/>
      <c r="BF58" s="27"/>
    </row>
    <row r="59" spans="1:58" ht="20" customHeight="1" x14ac:dyDescent="0.15">
      <c r="A59" s="249"/>
      <c r="B59" s="221"/>
      <c r="C59" s="200"/>
      <c r="D59" s="197"/>
      <c r="E59" s="6" t="s">
        <v>77</v>
      </c>
      <c r="F59" s="29"/>
      <c r="R59" s="81"/>
    </row>
    <row r="60" spans="1:58" ht="20" customHeight="1" x14ac:dyDescent="0.15">
      <c r="A60" s="249"/>
      <c r="B60" s="221"/>
      <c r="C60" s="200"/>
      <c r="D60" s="197"/>
      <c r="E60" s="6" t="s">
        <v>78</v>
      </c>
      <c r="F60" s="31"/>
      <c r="R60" s="82"/>
    </row>
    <row r="61" spans="1:58" ht="20" customHeight="1" x14ac:dyDescent="0.15">
      <c r="A61" s="249"/>
      <c r="B61" s="221"/>
      <c r="C61" s="201"/>
      <c r="D61" s="198"/>
      <c r="E61" s="6" t="s">
        <v>79</v>
      </c>
      <c r="F61" s="32"/>
      <c r="R61" s="83"/>
    </row>
    <row r="62" spans="1:58" s="26" customFormat="1" ht="20" customHeight="1" x14ac:dyDescent="0.15">
      <c r="A62" s="249"/>
      <c r="B62" s="221"/>
      <c r="C62" s="199" t="s">
        <v>80</v>
      </c>
      <c r="D62" s="196" t="s">
        <v>109</v>
      </c>
      <c r="E62" s="23" t="s">
        <v>82</v>
      </c>
      <c r="F62" s="34"/>
      <c r="G62" s="25"/>
      <c r="J62" s="27"/>
      <c r="K62" s="25"/>
      <c r="N62" s="27"/>
      <c r="O62" s="25"/>
      <c r="S62" s="27"/>
      <c r="T62" s="25"/>
      <c r="W62" s="27"/>
      <c r="X62" s="25"/>
      <c r="AB62" s="27"/>
      <c r="AC62" s="25"/>
      <c r="AF62" s="27"/>
      <c r="AG62" s="25"/>
      <c r="AJ62" s="27"/>
      <c r="AK62" s="25"/>
      <c r="AO62" s="27"/>
      <c r="AP62" s="25"/>
      <c r="AS62" s="27"/>
      <c r="AT62" s="25"/>
      <c r="AW62" s="27"/>
      <c r="AX62" s="25"/>
      <c r="BB62" s="27"/>
      <c r="BC62" s="25"/>
      <c r="BF62" s="27"/>
    </row>
    <row r="63" spans="1:58" ht="20" customHeight="1" x14ac:dyDescent="0.15">
      <c r="A63" s="249"/>
      <c r="B63" s="221"/>
      <c r="C63" s="200"/>
      <c r="D63" s="202"/>
      <c r="E63" s="6" t="s">
        <v>83</v>
      </c>
      <c r="F63" s="35"/>
      <c r="M63" s="84"/>
      <c r="N63" s="85"/>
      <c r="O63" s="86"/>
      <c r="P63" s="84"/>
    </row>
    <row r="64" spans="1:58" ht="20" customHeight="1" thickBot="1" x14ac:dyDescent="0.2">
      <c r="A64" s="249"/>
      <c r="B64" s="222"/>
      <c r="C64" s="200"/>
      <c r="D64" s="202"/>
      <c r="E64" s="6" t="s">
        <v>84</v>
      </c>
      <c r="F64" s="36"/>
    </row>
    <row r="65" spans="1:58" ht="20" customHeight="1" thickTop="1" x14ac:dyDescent="0.15">
      <c r="A65" s="249"/>
      <c r="B65" s="204" t="s">
        <v>110</v>
      </c>
      <c r="C65" s="201"/>
      <c r="D65" s="203"/>
      <c r="E65" s="6" t="s">
        <v>86</v>
      </c>
      <c r="F65" s="37"/>
    </row>
    <row r="66" spans="1:58" s="26" customFormat="1" ht="20" customHeight="1" x14ac:dyDescent="0.15">
      <c r="A66" s="249"/>
      <c r="B66" s="204"/>
      <c r="C66" s="199" t="s">
        <v>87</v>
      </c>
      <c r="D66" s="196" t="s">
        <v>111</v>
      </c>
      <c r="E66" s="23" t="s">
        <v>88</v>
      </c>
      <c r="F66" s="38"/>
      <c r="G66" s="25"/>
      <c r="J66" s="27"/>
      <c r="K66" s="25"/>
      <c r="N66" s="27"/>
      <c r="O66" s="25"/>
      <c r="S66" s="27"/>
      <c r="T66" s="25"/>
      <c r="U66" s="87"/>
      <c r="W66" s="27"/>
      <c r="X66" s="25"/>
      <c r="AB66" s="27"/>
      <c r="AC66" s="25"/>
      <c r="AF66" s="27"/>
      <c r="AG66" s="25"/>
      <c r="AJ66" s="27"/>
      <c r="AK66" s="25"/>
      <c r="AO66" s="27"/>
      <c r="AP66" s="25"/>
      <c r="AS66" s="27"/>
      <c r="AT66" s="25"/>
      <c r="AW66" s="27"/>
      <c r="AX66" s="25"/>
      <c r="BB66" s="27"/>
      <c r="BC66" s="25"/>
      <c r="BF66" s="27"/>
    </row>
    <row r="67" spans="1:58" ht="20" customHeight="1" x14ac:dyDescent="0.15">
      <c r="A67" s="249"/>
      <c r="B67" s="204"/>
      <c r="C67" s="200"/>
      <c r="D67" s="202"/>
      <c r="E67" s="6" t="s">
        <v>89</v>
      </c>
      <c r="F67" s="40"/>
    </row>
    <row r="68" spans="1:58" ht="20" customHeight="1" x14ac:dyDescent="0.15">
      <c r="A68" s="249"/>
      <c r="B68" s="204"/>
      <c r="C68" s="200"/>
      <c r="D68" s="202"/>
      <c r="E68" s="6" t="s">
        <v>90</v>
      </c>
      <c r="F68" s="41"/>
    </row>
    <row r="69" spans="1:58" ht="20" customHeight="1" x14ac:dyDescent="0.15">
      <c r="A69" s="249"/>
      <c r="B69" s="204"/>
      <c r="C69" s="200"/>
      <c r="D69" s="202"/>
      <c r="E69" s="6" t="s">
        <v>91</v>
      </c>
      <c r="F69" s="42"/>
    </row>
    <row r="70" spans="1:58" ht="20" customHeight="1" x14ac:dyDescent="0.15">
      <c r="A70" s="249"/>
      <c r="B70" s="204"/>
      <c r="C70" s="200"/>
      <c r="D70" s="202"/>
      <c r="E70" s="6" t="s">
        <v>92</v>
      </c>
      <c r="F70" s="43"/>
    </row>
    <row r="71" spans="1:58" s="46" customFormat="1" ht="20" customHeight="1" x14ac:dyDescent="0.15">
      <c r="A71" s="249"/>
      <c r="B71" s="204"/>
      <c r="C71" s="201"/>
      <c r="D71" s="203"/>
      <c r="E71" s="44" t="s">
        <v>93</v>
      </c>
      <c r="F71" s="45"/>
      <c r="G71" s="22"/>
      <c r="J71" s="47"/>
      <c r="K71" s="22"/>
      <c r="N71" s="47"/>
      <c r="O71" s="22"/>
      <c r="S71" s="47"/>
      <c r="T71" s="22"/>
      <c r="W71" s="47"/>
      <c r="X71" s="22"/>
      <c r="AB71" s="47"/>
      <c r="AC71" s="22"/>
      <c r="AF71" s="47"/>
      <c r="AG71" s="22"/>
      <c r="AJ71" s="47"/>
      <c r="AK71" s="22"/>
      <c r="AO71" s="47"/>
      <c r="AP71" s="22"/>
      <c r="AS71" s="47"/>
      <c r="AT71" s="22"/>
      <c r="AW71" s="47"/>
      <c r="AX71" s="22"/>
      <c r="BB71" s="47"/>
      <c r="BC71" s="22"/>
      <c r="BF71" s="47"/>
    </row>
    <row r="72" spans="1:58" ht="20" customHeight="1" x14ac:dyDescent="0.15">
      <c r="A72" s="249"/>
      <c r="B72" s="204"/>
      <c r="C72" s="207" t="s">
        <v>112</v>
      </c>
      <c r="D72" s="208"/>
      <c r="E72" s="6" t="s">
        <v>95</v>
      </c>
      <c r="F72" s="48"/>
    </row>
    <row r="73" spans="1:58" ht="20" customHeight="1" x14ac:dyDescent="0.15">
      <c r="A73" s="249"/>
      <c r="B73" s="204"/>
      <c r="C73" s="209"/>
      <c r="D73" s="210"/>
      <c r="E73" s="6" t="s">
        <v>96</v>
      </c>
      <c r="F73" s="49"/>
      <c r="T73" s="88"/>
    </row>
    <row r="74" spans="1:58" ht="20" customHeight="1" x14ac:dyDescent="0.15">
      <c r="A74" s="249"/>
      <c r="B74" s="204"/>
      <c r="C74" s="209"/>
      <c r="D74" s="210"/>
      <c r="E74" s="6" t="s">
        <v>97</v>
      </c>
      <c r="F74" s="51"/>
    </row>
    <row r="75" spans="1:58" ht="20" customHeight="1" x14ac:dyDescent="0.15">
      <c r="A75" s="249"/>
      <c r="B75" s="204"/>
      <c r="C75" s="209"/>
      <c r="D75" s="210"/>
      <c r="E75" s="6" t="s">
        <v>98</v>
      </c>
      <c r="F75" s="52"/>
    </row>
    <row r="76" spans="1:58" ht="20" customHeight="1" x14ac:dyDescent="0.15">
      <c r="A76" s="249"/>
      <c r="B76" s="204"/>
      <c r="C76" s="209"/>
      <c r="D76" s="210"/>
      <c r="E76" s="6" t="s">
        <v>99</v>
      </c>
      <c r="F76" s="53"/>
      <c r="AE76" s="89"/>
      <c r="AF76" s="90"/>
      <c r="AG76" s="91"/>
      <c r="AH76" s="89"/>
      <c r="AI76" s="89"/>
      <c r="AJ76" s="90"/>
      <c r="AK76" s="91"/>
      <c r="AL76" s="89"/>
      <c r="AM76" s="89"/>
      <c r="AN76" s="89"/>
      <c r="AO76" s="90"/>
      <c r="AP76" s="91"/>
      <c r="AQ76" s="89"/>
      <c r="AR76" s="89"/>
      <c r="AS76" s="90"/>
      <c r="AT76" s="91"/>
      <c r="AU76" s="89"/>
    </row>
    <row r="77" spans="1:58" s="60" customFormat="1" ht="20" customHeight="1" thickBot="1" x14ac:dyDescent="0.2">
      <c r="A77" s="250"/>
      <c r="B77" s="205"/>
      <c r="C77" s="211"/>
      <c r="D77" s="212"/>
      <c r="E77" s="57" t="s">
        <v>101</v>
      </c>
      <c r="F77" s="58"/>
      <c r="G77" s="59"/>
      <c r="J77" s="61"/>
      <c r="K77" s="59"/>
      <c r="N77" s="61"/>
      <c r="O77" s="59"/>
      <c r="S77" s="61"/>
      <c r="T77" s="59"/>
      <c r="W77" s="61"/>
      <c r="X77" s="59"/>
      <c r="AB77" s="61"/>
      <c r="AC77" s="59"/>
      <c r="AF77" s="61"/>
      <c r="AG77" s="59"/>
      <c r="AJ77" s="61"/>
      <c r="AK77" s="59"/>
      <c r="AO77" s="61"/>
      <c r="AP77" s="59"/>
      <c r="AS77" s="61"/>
      <c r="AT77" s="59"/>
      <c r="AW77" s="61"/>
      <c r="AX77" s="59"/>
      <c r="BB77" s="61"/>
      <c r="BC77" s="59"/>
      <c r="BF77" s="61"/>
    </row>
    <row r="78" spans="1:58" s="9" customFormat="1" ht="20" customHeight="1" thickTop="1" x14ac:dyDescent="0.15">
      <c r="A78" s="248">
        <v>4</v>
      </c>
      <c r="B78" s="72" t="s">
        <v>104</v>
      </c>
      <c r="C78" s="197" t="s">
        <v>105</v>
      </c>
      <c r="D78" s="216"/>
      <c r="E78" s="6" t="s">
        <v>66</v>
      </c>
      <c r="F78" s="7"/>
      <c r="G78" s="8"/>
      <c r="J78" s="10"/>
      <c r="K78" s="8"/>
      <c r="M78" s="73"/>
      <c r="N78" s="74"/>
      <c r="O78" s="75"/>
      <c r="P78" s="73"/>
      <c r="S78" s="10"/>
      <c r="T78" s="8"/>
      <c r="W78" s="10"/>
      <c r="X78" s="8"/>
      <c r="AB78" s="10"/>
      <c r="AC78" s="8"/>
      <c r="AF78" s="10"/>
      <c r="AG78" s="8"/>
      <c r="AJ78" s="10"/>
      <c r="AK78" s="8"/>
      <c r="AO78" s="10"/>
      <c r="AP78" s="8"/>
      <c r="AS78" s="10"/>
      <c r="AT78" s="8"/>
      <c r="AW78" s="10"/>
      <c r="AX78" s="8"/>
      <c r="BB78" s="10"/>
      <c r="BC78" s="8"/>
      <c r="BF78" s="10"/>
    </row>
    <row r="79" spans="1:58" ht="20" customHeight="1" x14ac:dyDescent="0.15">
      <c r="A79" s="249"/>
      <c r="B79" s="11" t="s">
        <v>106</v>
      </c>
      <c r="C79" s="197"/>
      <c r="D79" s="216"/>
      <c r="E79" s="6" t="s">
        <v>68</v>
      </c>
      <c r="F79" s="12"/>
    </row>
    <row r="80" spans="1:58" ht="20" customHeight="1" x14ac:dyDescent="0.15">
      <c r="A80" s="249"/>
      <c r="B80" s="220" t="s">
        <v>113</v>
      </c>
      <c r="C80" s="197"/>
      <c r="D80" s="216"/>
      <c r="E80" s="6" t="s">
        <v>70</v>
      </c>
      <c r="F80" s="15"/>
      <c r="O80" s="76"/>
      <c r="P80" s="77"/>
      <c r="Q80" s="77"/>
      <c r="R80" s="77"/>
    </row>
    <row r="81" spans="1:58" ht="20" customHeight="1" x14ac:dyDescent="0.15">
      <c r="A81" s="249"/>
      <c r="B81" s="221"/>
      <c r="C81" s="197"/>
      <c r="D81" s="216"/>
      <c r="E81" s="6" t="s">
        <v>71</v>
      </c>
      <c r="F81" s="16"/>
      <c r="V81" s="19"/>
      <c r="W81" s="20"/>
      <c r="X81" s="78"/>
      <c r="Y81" s="19"/>
      <c r="AC81"/>
    </row>
    <row r="82" spans="1:58" ht="20" customHeight="1" x14ac:dyDescent="0.15">
      <c r="A82" s="249"/>
      <c r="B82" s="221"/>
      <c r="C82" s="198"/>
      <c r="D82" s="217"/>
      <c r="E82" s="6" t="s">
        <v>72</v>
      </c>
      <c r="F82" s="21"/>
      <c r="K82" s="22"/>
      <c r="N82"/>
      <c r="T82" s="79"/>
      <c r="V82" s="256" t="s">
        <v>108</v>
      </c>
      <c r="W82" s="256"/>
      <c r="X82" s="256"/>
      <c r="Y82" s="256"/>
      <c r="Z82" s="256"/>
      <c r="AA82" s="256"/>
      <c r="AB82" s="256"/>
      <c r="AC82" s="256"/>
      <c r="AD82" s="256"/>
      <c r="AE82" s="256"/>
      <c r="AF82" s="256"/>
      <c r="AG82" s="256"/>
      <c r="AH82" s="256"/>
      <c r="AI82" s="256"/>
    </row>
    <row r="83" spans="1:58" s="26" customFormat="1" ht="20" customHeight="1" x14ac:dyDescent="0.15">
      <c r="A83" s="249"/>
      <c r="B83" s="221"/>
      <c r="C83" s="199" t="s">
        <v>74</v>
      </c>
      <c r="D83" s="196"/>
      <c r="E83" s="23" t="s">
        <v>76</v>
      </c>
      <c r="F83" s="24"/>
      <c r="G83" s="25"/>
      <c r="J83" s="27"/>
      <c r="K83" s="13"/>
      <c r="N83" s="27"/>
      <c r="O83" s="25"/>
      <c r="R83" s="80"/>
      <c r="S83" s="27"/>
      <c r="T83" s="25"/>
      <c r="W83" s="27"/>
      <c r="X83" s="25"/>
      <c r="AB83" s="27"/>
      <c r="AC83" s="25"/>
      <c r="AF83" s="27"/>
      <c r="AG83" s="25"/>
      <c r="AJ83" s="27"/>
      <c r="AK83" s="25"/>
      <c r="AO83" s="27"/>
      <c r="AP83" s="25"/>
      <c r="AS83" s="27"/>
      <c r="AT83" s="25"/>
      <c r="AW83" s="27"/>
      <c r="AX83" s="25"/>
      <c r="BB83" s="27"/>
      <c r="BC83" s="25"/>
      <c r="BF83" s="27"/>
    </row>
    <row r="84" spans="1:58" ht="20" customHeight="1" x14ac:dyDescent="0.15">
      <c r="A84" s="249"/>
      <c r="B84" s="221"/>
      <c r="C84" s="200"/>
      <c r="D84" s="197"/>
      <c r="E84" s="6" t="s">
        <v>77</v>
      </c>
      <c r="F84" s="29"/>
      <c r="R84" s="81"/>
    </row>
    <row r="85" spans="1:58" ht="20" customHeight="1" x14ac:dyDescent="0.15">
      <c r="A85" s="249"/>
      <c r="B85" s="221"/>
      <c r="C85" s="200"/>
      <c r="D85" s="197"/>
      <c r="E85" s="6" t="s">
        <v>78</v>
      </c>
      <c r="F85" s="31"/>
      <c r="R85" s="82"/>
    </row>
    <row r="86" spans="1:58" ht="20" customHeight="1" x14ac:dyDescent="0.15">
      <c r="A86" s="249"/>
      <c r="B86" s="221"/>
      <c r="C86" s="201"/>
      <c r="D86" s="198"/>
      <c r="E86" s="6" t="s">
        <v>79</v>
      </c>
      <c r="F86" s="32"/>
      <c r="R86" s="83"/>
    </row>
    <row r="87" spans="1:58" s="26" customFormat="1" ht="20" customHeight="1" x14ac:dyDescent="0.15">
      <c r="A87" s="249"/>
      <c r="B87" s="221"/>
      <c r="C87" s="199" t="s">
        <v>80</v>
      </c>
      <c r="D87" s="196" t="s">
        <v>109</v>
      </c>
      <c r="E87" s="23" t="s">
        <v>82</v>
      </c>
      <c r="F87" s="34"/>
      <c r="G87" s="25"/>
      <c r="J87" s="27"/>
      <c r="K87" s="25"/>
      <c r="N87" s="27"/>
      <c r="O87" s="25"/>
      <c r="S87" s="27"/>
      <c r="T87" s="25"/>
      <c r="W87" s="27"/>
      <c r="X87" s="25"/>
      <c r="AB87" s="27"/>
      <c r="AC87" s="25"/>
      <c r="AF87" s="27"/>
      <c r="AG87" s="25"/>
      <c r="AJ87" s="27"/>
      <c r="AK87" s="25"/>
      <c r="AO87" s="27"/>
      <c r="AP87" s="25"/>
      <c r="AS87" s="27"/>
      <c r="AT87" s="25"/>
      <c r="AW87" s="27"/>
      <c r="AX87" s="25"/>
      <c r="BB87" s="27"/>
      <c r="BC87" s="25"/>
      <c r="BF87" s="27"/>
    </row>
    <row r="88" spans="1:58" ht="20" customHeight="1" x14ac:dyDescent="0.15">
      <c r="A88" s="249"/>
      <c r="B88" s="221"/>
      <c r="C88" s="200"/>
      <c r="D88" s="202"/>
      <c r="E88" s="6" t="s">
        <v>83</v>
      </c>
      <c r="F88" s="35"/>
      <c r="M88" s="84"/>
      <c r="N88" s="85"/>
      <c r="O88" s="86"/>
      <c r="P88" s="84"/>
    </row>
    <row r="89" spans="1:58" ht="20" customHeight="1" thickBot="1" x14ac:dyDescent="0.2">
      <c r="A89" s="249"/>
      <c r="B89" s="222"/>
      <c r="C89" s="200"/>
      <c r="D89" s="202"/>
      <c r="E89" s="6" t="s">
        <v>84</v>
      </c>
      <c r="F89" s="36"/>
    </row>
    <row r="90" spans="1:58" ht="20" customHeight="1" thickTop="1" x14ac:dyDescent="0.15">
      <c r="A90" s="249"/>
      <c r="B90" s="204" t="s">
        <v>114</v>
      </c>
      <c r="C90" s="201"/>
      <c r="D90" s="203"/>
      <c r="E90" s="6" t="s">
        <v>86</v>
      </c>
      <c r="F90" s="37"/>
    </row>
    <row r="91" spans="1:58" s="26" customFormat="1" ht="20" customHeight="1" x14ac:dyDescent="0.15">
      <c r="A91" s="249"/>
      <c r="B91" s="204"/>
      <c r="C91" s="199" t="s">
        <v>87</v>
      </c>
      <c r="D91" s="196" t="s">
        <v>111</v>
      </c>
      <c r="E91" s="23" t="s">
        <v>88</v>
      </c>
      <c r="F91" s="38"/>
      <c r="G91" s="25"/>
      <c r="J91" s="27"/>
      <c r="K91" s="25"/>
      <c r="N91" s="27"/>
      <c r="O91" s="25"/>
      <c r="S91" s="27"/>
      <c r="T91" s="25"/>
      <c r="U91" s="87"/>
      <c r="W91" s="27"/>
      <c r="X91" s="25"/>
      <c r="AB91" s="27"/>
      <c r="AC91" s="25"/>
      <c r="AF91" s="27"/>
      <c r="AG91" s="25"/>
      <c r="AJ91" s="27"/>
      <c r="AK91" s="25"/>
      <c r="AO91" s="27"/>
      <c r="AP91" s="25"/>
      <c r="AS91" s="27"/>
      <c r="AT91" s="25"/>
      <c r="AW91" s="27"/>
      <c r="AX91" s="25"/>
      <c r="BB91" s="27"/>
      <c r="BC91" s="25"/>
      <c r="BF91" s="27"/>
    </row>
    <row r="92" spans="1:58" ht="20" customHeight="1" x14ac:dyDescent="0.15">
      <c r="A92" s="249"/>
      <c r="B92" s="204"/>
      <c r="C92" s="200"/>
      <c r="D92" s="202"/>
      <c r="E92" s="6" t="s">
        <v>89</v>
      </c>
      <c r="F92" s="40"/>
    </row>
    <row r="93" spans="1:58" ht="20" customHeight="1" x14ac:dyDescent="0.15">
      <c r="A93" s="249"/>
      <c r="B93" s="204"/>
      <c r="C93" s="200"/>
      <c r="D93" s="202"/>
      <c r="E93" s="6" t="s">
        <v>90</v>
      </c>
      <c r="F93" s="41"/>
    </row>
    <row r="94" spans="1:58" ht="20" customHeight="1" x14ac:dyDescent="0.15">
      <c r="A94" s="249"/>
      <c r="B94" s="204"/>
      <c r="C94" s="200"/>
      <c r="D94" s="202"/>
      <c r="E94" s="6" t="s">
        <v>91</v>
      </c>
      <c r="F94" s="42"/>
    </row>
    <row r="95" spans="1:58" ht="20" customHeight="1" x14ac:dyDescent="0.15">
      <c r="A95" s="249"/>
      <c r="B95" s="204"/>
      <c r="C95" s="200"/>
      <c r="D95" s="202"/>
      <c r="E95" s="6" t="s">
        <v>92</v>
      </c>
      <c r="F95" s="43"/>
    </row>
    <row r="96" spans="1:58" s="46" customFormat="1" ht="20" customHeight="1" x14ac:dyDescent="0.15">
      <c r="A96" s="249"/>
      <c r="B96" s="204"/>
      <c r="C96" s="201"/>
      <c r="D96" s="203"/>
      <c r="E96" s="44" t="s">
        <v>93</v>
      </c>
      <c r="F96" s="45"/>
      <c r="G96" s="22"/>
      <c r="J96" s="47"/>
      <c r="K96" s="22"/>
      <c r="N96" s="47"/>
      <c r="O96" s="22"/>
      <c r="S96" s="47"/>
      <c r="T96" s="22"/>
      <c r="W96" s="47"/>
      <c r="X96" s="22"/>
      <c r="AB96" s="47"/>
      <c r="AC96" s="22"/>
      <c r="AF96" s="47"/>
      <c r="AG96" s="22"/>
      <c r="AJ96" s="47"/>
      <c r="AK96" s="22"/>
      <c r="AO96" s="47"/>
      <c r="AP96" s="22"/>
      <c r="AS96" s="47"/>
      <c r="AT96" s="22"/>
      <c r="AW96" s="47"/>
      <c r="AX96" s="22"/>
      <c r="BB96" s="47"/>
      <c r="BC96" s="22"/>
      <c r="BF96" s="47"/>
    </row>
    <row r="97" spans="1:58" ht="20" customHeight="1" x14ac:dyDescent="0.15">
      <c r="A97" s="249"/>
      <c r="B97" s="204"/>
      <c r="C97" s="207" t="s">
        <v>112</v>
      </c>
      <c r="D97" s="208"/>
      <c r="E97" s="6" t="s">
        <v>95</v>
      </c>
      <c r="F97" s="48"/>
    </row>
    <row r="98" spans="1:58" ht="20" customHeight="1" x14ac:dyDescent="0.15">
      <c r="A98" s="249"/>
      <c r="B98" s="204"/>
      <c r="C98" s="209"/>
      <c r="D98" s="210"/>
      <c r="E98" s="6" t="s">
        <v>96</v>
      </c>
      <c r="F98" s="49"/>
      <c r="T98" s="88"/>
    </row>
    <row r="99" spans="1:58" ht="20" customHeight="1" x14ac:dyDescent="0.15">
      <c r="A99" s="249"/>
      <c r="B99" s="204"/>
      <c r="C99" s="209"/>
      <c r="D99" s="210"/>
      <c r="E99" s="6" t="s">
        <v>97</v>
      </c>
      <c r="F99" s="51"/>
    </row>
    <row r="100" spans="1:58" ht="20" customHeight="1" x14ac:dyDescent="0.15">
      <c r="A100" s="249"/>
      <c r="B100" s="204"/>
      <c r="C100" s="209"/>
      <c r="D100" s="210"/>
      <c r="E100" s="6" t="s">
        <v>98</v>
      </c>
      <c r="F100" s="52"/>
    </row>
    <row r="101" spans="1:58" ht="20" customHeight="1" x14ac:dyDescent="0.15">
      <c r="A101" s="249"/>
      <c r="B101" s="204"/>
      <c r="C101" s="209"/>
      <c r="D101" s="210"/>
      <c r="E101" s="6" t="s">
        <v>99</v>
      </c>
      <c r="F101" s="53"/>
      <c r="AE101" s="89"/>
      <c r="AF101" s="90"/>
      <c r="AG101" s="91"/>
      <c r="AH101" s="89"/>
      <c r="AI101" s="89"/>
      <c r="AJ101" s="90"/>
      <c r="AK101" s="91"/>
      <c r="AL101" s="89"/>
      <c r="AM101" s="89"/>
      <c r="AN101" s="89"/>
      <c r="AO101" s="90"/>
      <c r="AP101" s="91"/>
      <c r="AQ101" s="89"/>
      <c r="AR101" s="89"/>
      <c r="AS101" s="90"/>
      <c r="AT101" s="91"/>
      <c r="AU101" s="89"/>
    </row>
    <row r="102" spans="1:58" s="60" customFormat="1" ht="20" customHeight="1" thickBot="1" x14ac:dyDescent="0.2">
      <c r="A102" s="250"/>
      <c r="B102" s="205"/>
      <c r="C102" s="211"/>
      <c r="D102" s="212"/>
      <c r="E102" s="57" t="s">
        <v>101</v>
      </c>
      <c r="F102" s="58"/>
      <c r="G102" s="59"/>
      <c r="J102" s="61"/>
      <c r="K102" s="59"/>
      <c r="N102" s="61"/>
      <c r="O102" s="59"/>
      <c r="S102" s="61"/>
      <c r="T102" s="59"/>
      <c r="W102" s="61"/>
      <c r="X102" s="59"/>
      <c r="AB102" s="61"/>
      <c r="AC102" s="59"/>
      <c r="AF102" s="61"/>
      <c r="AG102" s="59"/>
      <c r="AJ102" s="61"/>
      <c r="AK102" s="59"/>
      <c r="AO102" s="61"/>
      <c r="AP102" s="59"/>
      <c r="AS102" s="61"/>
      <c r="AT102" s="59"/>
      <c r="AW102" s="61"/>
      <c r="AX102" s="59"/>
      <c r="BB102" s="61"/>
      <c r="BC102" s="59"/>
      <c r="BF102" s="61"/>
    </row>
    <row r="103" spans="1:58" s="9" customFormat="1" ht="20" customHeight="1" thickTop="1" x14ac:dyDescent="0.15">
      <c r="A103" s="248">
        <v>5</v>
      </c>
      <c r="B103" s="72" t="s">
        <v>104</v>
      </c>
      <c r="C103" s="197" t="s">
        <v>115</v>
      </c>
      <c r="D103" s="216"/>
      <c r="E103" s="6" t="s">
        <v>66</v>
      </c>
      <c r="F103" s="7"/>
      <c r="G103" s="8"/>
      <c r="J103" s="10"/>
      <c r="K103" s="8"/>
      <c r="N103" s="10"/>
      <c r="O103" s="8"/>
      <c r="S103" s="10"/>
      <c r="T103" s="8"/>
      <c r="W103" s="10"/>
      <c r="X103" s="8"/>
      <c r="AB103" s="10"/>
      <c r="AC103" s="8"/>
      <c r="AF103" s="10"/>
      <c r="AG103" s="8"/>
      <c r="AJ103" s="10"/>
      <c r="AK103" s="8"/>
      <c r="AO103" s="10"/>
      <c r="AP103" s="8"/>
      <c r="AS103" s="10"/>
      <c r="AT103" s="8"/>
      <c r="AW103" s="10"/>
      <c r="AX103" s="8"/>
      <c r="BB103" s="10"/>
      <c r="BC103" s="8"/>
      <c r="BF103" s="10"/>
    </row>
    <row r="104" spans="1:58" ht="20" customHeight="1" x14ac:dyDescent="0.15">
      <c r="A104" s="249"/>
      <c r="B104" s="11" t="s">
        <v>67</v>
      </c>
      <c r="C104" s="197"/>
      <c r="D104" s="216"/>
      <c r="E104" s="6" t="s">
        <v>68</v>
      </c>
      <c r="F104" s="12"/>
      <c r="X104" s="92"/>
      <c r="Y104" s="93"/>
      <c r="Z104" s="93"/>
      <c r="AA104" s="93"/>
      <c r="AB104" s="94"/>
      <c r="AC104" s="92"/>
      <c r="AD104" s="93"/>
      <c r="AE104" s="93"/>
      <c r="AF104" s="94"/>
    </row>
    <row r="105" spans="1:58" ht="20" customHeight="1" x14ac:dyDescent="0.15">
      <c r="A105" s="249"/>
      <c r="B105" s="220" t="s">
        <v>116</v>
      </c>
      <c r="C105" s="197"/>
      <c r="D105" s="216"/>
      <c r="E105" s="6" t="s">
        <v>70</v>
      </c>
      <c r="F105" s="15"/>
    </row>
    <row r="106" spans="1:58" ht="20" customHeight="1" x14ac:dyDescent="0.15">
      <c r="A106" s="249"/>
      <c r="B106" s="221"/>
      <c r="C106" s="197"/>
      <c r="D106" s="216"/>
      <c r="E106" s="6" t="s">
        <v>71</v>
      </c>
      <c r="F106" s="16"/>
    </row>
    <row r="107" spans="1:58" ht="20" customHeight="1" x14ac:dyDescent="0.15">
      <c r="A107" s="249"/>
      <c r="B107" s="221"/>
      <c r="C107" s="198"/>
      <c r="D107" s="217"/>
      <c r="E107" s="6" t="s">
        <v>72</v>
      </c>
      <c r="F107" s="21"/>
      <c r="K107" s="22"/>
      <c r="N107"/>
      <c r="X107" s="79"/>
      <c r="Y107" s="95"/>
      <c r="Z107" s="95"/>
      <c r="AA107" s="95"/>
      <c r="AB107" s="96"/>
      <c r="AC107" s="79"/>
      <c r="AD107" s="95"/>
      <c r="AE107" s="95"/>
      <c r="AF107" s="96"/>
      <c r="AG107" s="79"/>
      <c r="AH107" s="95"/>
      <c r="AI107" s="95"/>
      <c r="AJ107" s="96"/>
      <c r="AK107" s="79"/>
      <c r="AL107" s="95"/>
      <c r="AM107" s="95"/>
      <c r="AN107" s="95"/>
      <c r="AO107" s="96"/>
      <c r="AP107" s="79"/>
      <c r="AQ107" s="95"/>
      <c r="AR107" s="95"/>
      <c r="AS107" s="96"/>
      <c r="AT107" s="79"/>
      <c r="AU107" s="95"/>
      <c r="AV107" s="95"/>
      <c r="AW107" s="96"/>
    </row>
    <row r="108" spans="1:58" s="26" customFormat="1" ht="20" customHeight="1" x14ac:dyDescent="0.15">
      <c r="A108" s="249"/>
      <c r="B108" s="221"/>
      <c r="C108" s="199" t="s">
        <v>117</v>
      </c>
      <c r="D108" s="196" t="s">
        <v>118</v>
      </c>
      <c r="E108" s="23" t="s">
        <v>76</v>
      </c>
      <c r="F108" s="24"/>
      <c r="G108" s="25"/>
      <c r="J108" s="27"/>
      <c r="K108" s="13"/>
      <c r="N108" s="27"/>
      <c r="O108" s="25"/>
      <c r="S108" s="27"/>
      <c r="T108" s="25"/>
      <c r="W108" s="97"/>
      <c r="X108" s="25"/>
      <c r="AB108" s="27"/>
      <c r="AC108" s="25"/>
      <c r="AF108" s="27"/>
      <c r="AG108" s="25"/>
      <c r="AJ108" s="27"/>
      <c r="AK108" s="25"/>
      <c r="AO108" s="27"/>
      <c r="AP108" s="25"/>
      <c r="AS108" s="27"/>
      <c r="AT108" s="25"/>
      <c r="AW108" s="27"/>
      <c r="AX108" s="25"/>
      <c r="BB108" s="27"/>
      <c r="BC108" s="25"/>
      <c r="BF108" s="27"/>
    </row>
    <row r="109" spans="1:58" ht="20" customHeight="1" x14ac:dyDescent="0.15">
      <c r="A109" s="249"/>
      <c r="B109" s="221"/>
      <c r="C109" s="200"/>
      <c r="D109" s="197"/>
      <c r="E109" s="6" t="s">
        <v>77</v>
      </c>
      <c r="F109" s="29"/>
      <c r="W109" s="98"/>
    </row>
    <row r="110" spans="1:58" ht="20" customHeight="1" x14ac:dyDescent="0.15">
      <c r="A110" s="249"/>
      <c r="B110" s="221"/>
      <c r="C110" s="200"/>
      <c r="D110" s="197"/>
      <c r="E110" s="6" t="s">
        <v>78</v>
      </c>
      <c r="F110" s="31"/>
      <c r="W110" s="99"/>
    </row>
    <row r="111" spans="1:58" ht="20" customHeight="1" x14ac:dyDescent="0.15">
      <c r="A111" s="249"/>
      <c r="B111" s="221"/>
      <c r="C111" s="201"/>
      <c r="D111" s="198"/>
      <c r="E111" s="6" t="s">
        <v>79</v>
      </c>
      <c r="F111" s="32"/>
      <c r="N111" s="100"/>
      <c r="S111" s="100"/>
    </row>
    <row r="112" spans="1:58" s="26" customFormat="1" ht="20" customHeight="1" x14ac:dyDescent="0.15">
      <c r="A112" s="249"/>
      <c r="B112" s="221"/>
      <c r="C112" s="199" t="s">
        <v>80</v>
      </c>
      <c r="D112" s="196" t="s">
        <v>119</v>
      </c>
      <c r="E112" s="23" t="s">
        <v>82</v>
      </c>
      <c r="F112" s="34"/>
      <c r="G112" s="25"/>
      <c r="J112" s="27"/>
      <c r="K112" s="25"/>
      <c r="N112" s="27"/>
      <c r="O112" s="254" t="s">
        <v>120</v>
      </c>
      <c r="P112" s="255"/>
      <c r="Q112" s="255"/>
      <c r="S112" s="27"/>
      <c r="T112" s="25"/>
      <c r="W112" s="27"/>
      <c r="X112" s="25"/>
      <c r="AB112" s="27"/>
      <c r="AC112" s="25"/>
      <c r="AF112" s="27"/>
      <c r="AG112" s="25"/>
      <c r="AJ112" s="27"/>
      <c r="AK112" s="25"/>
      <c r="AO112" s="27"/>
      <c r="AP112" s="25"/>
      <c r="AS112" s="27"/>
      <c r="AT112" s="25"/>
      <c r="AW112" s="27"/>
      <c r="AX112" s="25"/>
      <c r="BB112" s="27"/>
      <c r="BC112" s="25"/>
      <c r="BF112" s="27"/>
    </row>
    <row r="113" spans="1:58" ht="20" customHeight="1" x14ac:dyDescent="0.15">
      <c r="A113" s="249"/>
      <c r="B113" s="221"/>
      <c r="C113" s="200"/>
      <c r="D113" s="202"/>
      <c r="E113" s="6" t="s">
        <v>83</v>
      </c>
      <c r="F113" s="35"/>
    </row>
    <row r="114" spans="1:58" ht="20" customHeight="1" thickBot="1" x14ac:dyDescent="0.2">
      <c r="A114" s="249"/>
      <c r="B114" s="222"/>
      <c r="C114" s="200"/>
      <c r="D114" s="202"/>
      <c r="E114" s="6" t="s">
        <v>84</v>
      </c>
      <c r="F114" s="36"/>
      <c r="U114" s="101" t="s">
        <v>121</v>
      </c>
    </row>
    <row r="115" spans="1:58" ht="20" customHeight="1" thickTop="1" x14ac:dyDescent="0.15">
      <c r="A115" s="249"/>
      <c r="B115" s="204" t="s">
        <v>122</v>
      </c>
      <c r="C115" s="201"/>
      <c r="D115" s="203"/>
      <c r="E115" s="6" t="s">
        <v>86</v>
      </c>
      <c r="F115" s="37"/>
      <c r="W115" s="102"/>
    </row>
    <row r="116" spans="1:58" s="26" customFormat="1" ht="20" customHeight="1" x14ac:dyDescent="0.15">
      <c r="A116" s="249"/>
      <c r="B116" s="204"/>
      <c r="C116" s="199" t="s">
        <v>87</v>
      </c>
      <c r="D116" s="206"/>
      <c r="E116" s="23" t="s">
        <v>88</v>
      </c>
      <c r="F116" s="38"/>
      <c r="G116" s="25"/>
      <c r="J116" s="27"/>
      <c r="K116" s="25"/>
      <c r="N116" s="27"/>
      <c r="O116" s="25"/>
      <c r="S116" s="27"/>
      <c r="T116" s="25"/>
      <c r="W116" s="27"/>
      <c r="X116" s="25"/>
      <c r="AB116" s="27"/>
      <c r="AC116" s="25"/>
      <c r="AF116" s="27"/>
      <c r="AG116" s="25"/>
      <c r="AJ116" s="27"/>
      <c r="AK116" s="25"/>
      <c r="AO116" s="27"/>
      <c r="AP116" s="25"/>
      <c r="AS116" s="27"/>
      <c r="AT116" s="25"/>
      <c r="AW116" s="27"/>
      <c r="AX116" s="25"/>
      <c r="BB116" s="27"/>
      <c r="BC116" s="25"/>
      <c r="BF116" s="27"/>
    </row>
    <row r="117" spans="1:58" ht="20" customHeight="1" x14ac:dyDescent="0.15">
      <c r="A117" s="249"/>
      <c r="B117" s="204"/>
      <c r="C117" s="200"/>
      <c r="D117" s="202"/>
      <c r="E117" s="6" t="s">
        <v>89</v>
      </c>
      <c r="F117" s="40"/>
      <c r="AB117" s="103"/>
    </row>
    <row r="118" spans="1:58" ht="20" customHeight="1" x14ac:dyDescent="0.15">
      <c r="A118" s="249"/>
      <c r="B118" s="204"/>
      <c r="C118" s="200"/>
      <c r="D118" s="202"/>
      <c r="E118" s="6" t="s">
        <v>90</v>
      </c>
      <c r="F118" s="41"/>
    </row>
    <row r="119" spans="1:58" ht="20" customHeight="1" x14ac:dyDescent="0.15">
      <c r="A119" s="249"/>
      <c r="B119" s="204"/>
      <c r="C119" s="200"/>
      <c r="D119" s="202"/>
      <c r="E119" s="6" t="s">
        <v>91</v>
      </c>
      <c r="F119" s="42"/>
    </row>
    <row r="120" spans="1:58" ht="20" customHeight="1" x14ac:dyDescent="0.15">
      <c r="A120" s="249"/>
      <c r="B120" s="204"/>
      <c r="C120" s="200"/>
      <c r="D120" s="202"/>
      <c r="E120" s="6" t="s">
        <v>92</v>
      </c>
      <c r="F120" s="43"/>
    </row>
    <row r="121" spans="1:58" s="46" customFormat="1" ht="20" customHeight="1" x14ac:dyDescent="0.15">
      <c r="A121" s="249"/>
      <c r="B121" s="204"/>
      <c r="C121" s="201"/>
      <c r="D121" s="203"/>
      <c r="E121" s="44" t="s">
        <v>93</v>
      </c>
      <c r="F121" s="45"/>
      <c r="G121" s="22"/>
      <c r="J121" s="47"/>
      <c r="K121" s="22"/>
      <c r="N121" s="47"/>
      <c r="O121" s="22"/>
      <c r="S121" s="47"/>
      <c r="T121" s="22"/>
      <c r="W121" s="47"/>
      <c r="X121" s="22"/>
      <c r="AB121" s="47"/>
      <c r="AC121" s="22"/>
      <c r="AF121" s="47"/>
      <c r="AG121" s="22"/>
      <c r="AJ121" s="47"/>
      <c r="AK121" s="22"/>
      <c r="AO121" s="47"/>
      <c r="AP121" s="22"/>
      <c r="AS121" s="47"/>
      <c r="AT121" s="22"/>
      <c r="AW121" s="47"/>
      <c r="AX121" s="22"/>
      <c r="BB121" s="47"/>
      <c r="BC121" s="22"/>
      <c r="BF121" s="47"/>
    </row>
    <row r="122" spans="1:58" ht="20" customHeight="1" x14ac:dyDescent="0.15">
      <c r="A122" s="249"/>
      <c r="B122" s="204"/>
      <c r="C122" s="207" t="s">
        <v>123</v>
      </c>
      <c r="D122" s="208"/>
      <c r="E122" s="6" t="s">
        <v>95</v>
      </c>
      <c r="F122" s="48"/>
    </row>
    <row r="123" spans="1:58" ht="20" customHeight="1" x14ac:dyDescent="0.15">
      <c r="A123" s="249"/>
      <c r="B123" s="204"/>
      <c r="C123" s="209"/>
      <c r="D123" s="210"/>
      <c r="E123" s="6" t="s">
        <v>96</v>
      </c>
      <c r="F123" s="49"/>
      <c r="Z123" s="104"/>
    </row>
    <row r="124" spans="1:58" ht="20" customHeight="1" x14ac:dyDescent="0.15">
      <c r="A124" s="249"/>
      <c r="B124" s="204"/>
      <c r="C124" s="209"/>
      <c r="D124" s="210"/>
      <c r="E124" s="6" t="s">
        <v>97</v>
      </c>
      <c r="F124" s="51"/>
    </row>
    <row r="125" spans="1:58" ht="20" customHeight="1" x14ac:dyDescent="0.15">
      <c r="A125" s="249"/>
      <c r="B125" s="204"/>
      <c r="C125" s="209"/>
      <c r="D125" s="210"/>
      <c r="E125" s="6" t="s">
        <v>98</v>
      </c>
      <c r="F125" s="52"/>
    </row>
    <row r="126" spans="1:58" ht="20" customHeight="1" x14ac:dyDescent="0.15">
      <c r="A126" s="249"/>
      <c r="B126" s="204"/>
      <c r="C126" s="209"/>
      <c r="D126" s="210"/>
      <c r="E126" s="6" t="s">
        <v>99</v>
      </c>
      <c r="F126" s="53"/>
      <c r="AP126" s="91"/>
      <c r="AQ126" s="89"/>
      <c r="AR126" s="89"/>
      <c r="AS126" s="90"/>
      <c r="AT126" s="91"/>
      <c r="AU126" s="89"/>
      <c r="AV126" s="89"/>
      <c r="AW126" s="90"/>
      <c r="AX126" s="91"/>
      <c r="AY126" s="89"/>
      <c r="AZ126" s="89"/>
    </row>
    <row r="127" spans="1:58" s="60" customFormat="1" ht="20" customHeight="1" thickBot="1" x14ac:dyDescent="0.2">
      <c r="A127" s="250"/>
      <c r="B127" s="205"/>
      <c r="C127" s="211"/>
      <c r="D127" s="212"/>
      <c r="E127" s="57" t="s">
        <v>101</v>
      </c>
      <c r="F127" s="58"/>
      <c r="G127" s="105"/>
      <c r="H127" s="106"/>
      <c r="I127" s="106"/>
      <c r="J127" s="107"/>
      <c r="K127" s="105"/>
      <c r="L127" s="106"/>
      <c r="M127" s="106"/>
      <c r="N127" s="107"/>
      <c r="O127" s="59"/>
      <c r="S127" s="61"/>
      <c r="T127" s="59"/>
      <c r="W127" s="61"/>
      <c r="X127" s="59"/>
      <c r="AB127" s="61"/>
      <c r="AC127" s="59"/>
      <c r="AF127" s="61"/>
      <c r="AG127" s="59"/>
      <c r="AJ127" s="61"/>
      <c r="AK127" s="59"/>
      <c r="AO127" s="61"/>
      <c r="AP127" s="59"/>
      <c r="AQ127" s="106"/>
      <c r="AR127" s="106"/>
      <c r="AS127" s="107"/>
      <c r="AT127" s="105"/>
      <c r="AU127" s="106"/>
      <c r="AV127" s="106"/>
      <c r="AW127" s="107"/>
      <c r="AX127" s="105"/>
      <c r="AY127" s="106"/>
      <c r="AZ127" s="106"/>
      <c r="BA127" s="106"/>
      <c r="BB127" s="107"/>
      <c r="BC127" s="105"/>
      <c r="BD127" s="106"/>
      <c r="BE127" s="106"/>
      <c r="BF127" s="107"/>
    </row>
    <row r="128" spans="1:58" s="9" customFormat="1" ht="20" customHeight="1" thickTop="1" x14ac:dyDescent="0.15">
      <c r="A128" s="248">
        <v>6</v>
      </c>
      <c r="B128" s="72" t="s">
        <v>104</v>
      </c>
      <c r="C128" s="197" t="s">
        <v>124</v>
      </c>
      <c r="D128" s="216"/>
      <c r="E128" s="6" t="s">
        <v>66</v>
      </c>
      <c r="F128" s="7"/>
      <c r="G128" s="8"/>
      <c r="J128" s="10"/>
      <c r="K128" s="8"/>
      <c r="N128" s="10"/>
      <c r="O128" s="8"/>
      <c r="S128" s="10"/>
      <c r="T128" s="8"/>
      <c r="W128" s="10"/>
      <c r="X128" s="8"/>
      <c r="AB128" s="10"/>
      <c r="AC128" s="8"/>
      <c r="AF128" s="10"/>
      <c r="AG128" s="8"/>
      <c r="AJ128" s="10"/>
      <c r="AK128" s="8"/>
      <c r="AN128" s="73"/>
      <c r="AO128" s="74"/>
      <c r="AP128" s="8"/>
      <c r="AS128" s="10"/>
      <c r="AT128" s="8"/>
      <c r="AW128" s="10"/>
      <c r="AX128" s="8"/>
      <c r="BB128" s="10"/>
      <c r="BC128" s="8"/>
      <c r="BF128" s="10"/>
    </row>
    <row r="129" spans="1:58" ht="20" customHeight="1" x14ac:dyDescent="0.15">
      <c r="A129" s="249"/>
      <c r="B129" s="11" t="s">
        <v>106</v>
      </c>
      <c r="C129" s="197"/>
      <c r="D129" s="216"/>
      <c r="E129" s="6" t="s">
        <v>68</v>
      </c>
      <c r="F129" s="12"/>
    </row>
    <row r="130" spans="1:58" ht="20" customHeight="1" x14ac:dyDescent="0.15">
      <c r="A130" s="249"/>
      <c r="B130" s="220" t="s">
        <v>125</v>
      </c>
      <c r="C130" s="197"/>
      <c r="D130" s="216"/>
      <c r="E130" s="6" t="s">
        <v>70</v>
      </c>
      <c r="F130" s="15"/>
    </row>
    <row r="131" spans="1:58" ht="20" customHeight="1" x14ac:dyDescent="0.15">
      <c r="A131" s="249"/>
      <c r="B131" s="221"/>
      <c r="C131" s="197"/>
      <c r="D131" s="216"/>
      <c r="E131" s="6" t="s">
        <v>71</v>
      </c>
      <c r="F131" s="16"/>
      <c r="AR131" s="19"/>
      <c r="AS131" s="20"/>
    </row>
    <row r="132" spans="1:58" ht="20" customHeight="1" x14ac:dyDescent="0.15">
      <c r="A132" s="249"/>
      <c r="B132" s="221"/>
      <c r="C132" s="198"/>
      <c r="D132" s="217"/>
      <c r="E132" s="6" t="s">
        <v>72</v>
      </c>
      <c r="F132" s="21"/>
      <c r="K132" s="22"/>
      <c r="N132"/>
    </row>
    <row r="133" spans="1:58" s="26" customFormat="1" ht="20" customHeight="1" x14ac:dyDescent="0.15">
      <c r="A133" s="249"/>
      <c r="B133" s="221"/>
      <c r="C133" s="199" t="s">
        <v>74</v>
      </c>
      <c r="D133" s="196"/>
      <c r="E133" s="23" t="s">
        <v>76</v>
      </c>
      <c r="F133" s="24"/>
      <c r="G133" s="25"/>
      <c r="J133" s="27"/>
      <c r="K133" s="13"/>
      <c r="N133" s="27"/>
      <c r="O133" s="25"/>
      <c r="S133" s="27"/>
      <c r="T133" s="25"/>
      <c r="W133" s="27"/>
      <c r="X133" s="25"/>
      <c r="AB133" s="27"/>
      <c r="AC133" s="25"/>
      <c r="AF133" s="27"/>
      <c r="AG133" s="25"/>
      <c r="AJ133" s="27"/>
      <c r="AK133" s="25"/>
      <c r="AN133" s="108"/>
      <c r="AO133" s="27"/>
      <c r="AP133" s="25"/>
      <c r="AS133" s="27"/>
      <c r="AT133" s="25"/>
      <c r="AW133" s="27"/>
      <c r="AX133" s="25"/>
      <c r="BB133" s="27"/>
      <c r="BC133" s="25"/>
      <c r="BF133" s="27"/>
    </row>
    <row r="134" spans="1:58" ht="20" customHeight="1" x14ac:dyDescent="0.15">
      <c r="A134" s="249"/>
      <c r="B134" s="221"/>
      <c r="C134" s="200"/>
      <c r="D134" s="197"/>
      <c r="E134" s="6" t="s">
        <v>77</v>
      </c>
      <c r="F134" s="29"/>
      <c r="AN134" s="81"/>
    </row>
    <row r="135" spans="1:58" ht="20" customHeight="1" x14ac:dyDescent="0.15">
      <c r="A135" s="249"/>
      <c r="B135" s="221"/>
      <c r="C135" s="200"/>
      <c r="D135" s="197"/>
      <c r="E135" s="6" t="s">
        <v>78</v>
      </c>
      <c r="F135" s="31"/>
      <c r="AN135" s="109"/>
    </row>
    <row r="136" spans="1:58" ht="20" customHeight="1" x14ac:dyDescent="0.15">
      <c r="A136" s="249"/>
      <c r="B136" s="221"/>
      <c r="C136" s="201"/>
      <c r="D136" s="198"/>
      <c r="E136" s="6" t="s">
        <v>79</v>
      </c>
      <c r="F136" s="32"/>
      <c r="AN136" s="83"/>
    </row>
    <row r="137" spans="1:58" s="26" customFormat="1" ht="20" customHeight="1" x14ac:dyDescent="0.15">
      <c r="A137" s="249"/>
      <c r="B137" s="221"/>
      <c r="C137" s="199" t="s">
        <v>80</v>
      </c>
      <c r="D137" s="196" t="s">
        <v>126</v>
      </c>
      <c r="E137" s="23" t="s">
        <v>82</v>
      </c>
      <c r="F137" s="34"/>
      <c r="G137" s="25"/>
      <c r="J137" s="27"/>
      <c r="K137" s="25"/>
      <c r="N137" s="27"/>
      <c r="O137" s="25"/>
      <c r="S137" s="27"/>
      <c r="T137" s="25"/>
      <c r="W137" s="27"/>
      <c r="X137" s="25"/>
      <c r="AB137" s="27"/>
      <c r="AC137" s="25"/>
      <c r="AE137" s="110"/>
      <c r="AF137" s="27"/>
      <c r="AG137" s="25"/>
      <c r="AJ137" s="27"/>
      <c r="AK137" s="25"/>
      <c r="AO137" s="27"/>
      <c r="AP137" s="25"/>
      <c r="AS137" s="27"/>
      <c r="AT137" s="25"/>
      <c r="AW137" s="27"/>
      <c r="AX137" s="25"/>
      <c r="BB137" s="27"/>
      <c r="BC137" s="25"/>
      <c r="BF137" s="27"/>
    </row>
    <row r="138" spans="1:58" ht="20" customHeight="1" x14ac:dyDescent="0.15">
      <c r="A138" s="249"/>
      <c r="B138" s="221"/>
      <c r="C138" s="200"/>
      <c r="D138" s="202"/>
      <c r="E138" s="6" t="s">
        <v>83</v>
      </c>
      <c r="F138" s="35"/>
    </row>
    <row r="139" spans="1:58" ht="20" customHeight="1" thickBot="1" x14ac:dyDescent="0.2">
      <c r="A139" s="249"/>
      <c r="B139" s="222"/>
      <c r="C139" s="200"/>
      <c r="D139" s="202"/>
      <c r="E139" s="6" t="s">
        <v>84</v>
      </c>
      <c r="F139" s="36"/>
    </row>
    <row r="140" spans="1:58" ht="20" customHeight="1" thickTop="1" x14ac:dyDescent="0.15">
      <c r="A140" s="249"/>
      <c r="B140" s="204" t="s">
        <v>127</v>
      </c>
      <c r="C140" s="201"/>
      <c r="D140" s="203"/>
      <c r="E140" s="6" t="s">
        <v>86</v>
      </c>
      <c r="F140" s="37"/>
      <c r="AO140" s="102"/>
    </row>
    <row r="141" spans="1:58" s="26" customFormat="1" ht="20" customHeight="1" x14ac:dyDescent="0.15">
      <c r="A141" s="249"/>
      <c r="B141" s="204"/>
      <c r="C141" s="199" t="s">
        <v>87</v>
      </c>
      <c r="D141" s="206" t="s">
        <v>128</v>
      </c>
      <c r="E141" s="23" t="s">
        <v>88</v>
      </c>
      <c r="F141" s="38"/>
      <c r="G141" s="25"/>
      <c r="J141" s="27"/>
      <c r="K141" s="25"/>
      <c r="N141" s="27"/>
      <c r="O141" s="25"/>
      <c r="S141" s="27"/>
      <c r="T141" s="25"/>
      <c r="W141" s="27"/>
      <c r="X141" s="25"/>
      <c r="AB141" s="27"/>
      <c r="AC141" s="25"/>
      <c r="AF141" s="27"/>
      <c r="AG141" s="25"/>
      <c r="AJ141" s="27"/>
      <c r="AK141" s="25"/>
      <c r="AN141" s="111"/>
      <c r="AO141" s="27"/>
      <c r="AP141" s="25"/>
      <c r="AS141" s="27"/>
      <c r="AT141" s="25"/>
      <c r="AW141" s="27"/>
      <c r="AX141" s="25"/>
      <c r="BB141" s="27"/>
      <c r="BC141" s="25"/>
      <c r="BF141" s="27"/>
    </row>
    <row r="142" spans="1:58" ht="20" customHeight="1" x14ac:dyDescent="0.15">
      <c r="A142" s="249"/>
      <c r="B142" s="204"/>
      <c r="C142" s="200"/>
      <c r="D142" s="202"/>
      <c r="E142" s="6" t="s">
        <v>89</v>
      </c>
      <c r="F142" s="40"/>
      <c r="G142" s="112"/>
      <c r="H142" s="113"/>
      <c r="I142" s="113"/>
      <c r="J142" s="103"/>
      <c r="K142" s="112"/>
      <c r="L142" s="113"/>
      <c r="M142" s="113"/>
      <c r="N142" s="103"/>
      <c r="BC142" s="112"/>
      <c r="BD142" s="113"/>
      <c r="BE142" s="113"/>
      <c r="BF142" s="103"/>
    </row>
    <row r="143" spans="1:58" ht="20" customHeight="1" x14ac:dyDescent="0.15">
      <c r="A143" s="249"/>
      <c r="B143" s="204"/>
      <c r="C143" s="200"/>
      <c r="D143" s="202"/>
      <c r="E143" s="6" t="s">
        <v>90</v>
      </c>
      <c r="F143" s="41"/>
    </row>
    <row r="144" spans="1:58" ht="20" customHeight="1" x14ac:dyDescent="0.15">
      <c r="A144" s="249"/>
      <c r="B144" s="204"/>
      <c r="C144" s="200"/>
      <c r="D144" s="202"/>
      <c r="E144" s="6" t="s">
        <v>91</v>
      </c>
      <c r="F144" s="42"/>
      <c r="G144" s="114"/>
      <c r="H144" s="115"/>
      <c r="I144" s="115"/>
      <c r="J144" s="116"/>
      <c r="K144" s="114"/>
      <c r="L144" s="115"/>
      <c r="M144" s="115"/>
      <c r="N144" s="116"/>
      <c r="BC144" s="114"/>
      <c r="BD144" s="115"/>
      <c r="BE144" s="115"/>
      <c r="BF144" s="116"/>
    </row>
    <row r="145" spans="1:58" ht="20" customHeight="1" x14ac:dyDescent="0.15">
      <c r="A145" s="249"/>
      <c r="B145" s="204"/>
      <c r="C145" s="200"/>
      <c r="D145" s="202"/>
      <c r="E145" s="6" t="s">
        <v>92</v>
      </c>
      <c r="F145" s="43"/>
    </row>
    <row r="146" spans="1:58" s="46" customFormat="1" ht="20" customHeight="1" x14ac:dyDescent="0.15">
      <c r="A146" s="249"/>
      <c r="B146" s="204"/>
      <c r="C146" s="201"/>
      <c r="D146" s="203"/>
      <c r="E146" s="44" t="s">
        <v>93</v>
      </c>
      <c r="F146" s="45"/>
      <c r="G146" s="22"/>
      <c r="J146" s="47"/>
      <c r="K146" s="22"/>
      <c r="N146" s="47"/>
      <c r="O146" s="22"/>
      <c r="S146" s="47"/>
      <c r="T146" s="22"/>
      <c r="W146" s="47"/>
      <c r="X146" s="22"/>
      <c r="AB146" s="47"/>
      <c r="AC146" s="22"/>
      <c r="AF146" s="47"/>
      <c r="AG146" s="22"/>
      <c r="AJ146" s="47"/>
      <c r="AK146" s="22"/>
      <c r="AO146" s="47"/>
      <c r="AP146" s="22"/>
      <c r="AS146" s="47"/>
      <c r="AT146" s="22"/>
      <c r="AW146" s="47"/>
      <c r="AX146" s="22"/>
      <c r="BB146" s="47"/>
      <c r="BC146" s="22"/>
      <c r="BF146" s="47"/>
    </row>
    <row r="147" spans="1:58" ht="20" customHeight="1" x14ac:dyDescent="0.15">
      <c r="A147" s="249"/>
      <c r="B147" s="204"/>
      <c r="C147" s="207"/>
      <c r="D147" s="208"/>
      <c r="E147" s="6" t="s">
        <v>95</v>
      </c>
      <c r="F147" s="48"/>
    </row>
    <row r="148" spans="1:58" ht="20" customHeight="1" x14ac:dyDescent="0.15">
      <c r="A148" s="249"/>
      <c r="B148" s="204"/>
      <c r="C148" s="209"/>
      <c r="D148" s="210"/>
      <c r="E148" s="6" t="s">
        <v>96</v>
      </c>
      <c r="F148" s="49"/>
    </row>
    <row r="149" spans="1:58" ht="20" customHeight="1" x14ac:dyDescent="0.15">
      <c r="A149" s="249"/>
      <c r="B149" s="204"/>
      <c r="C149" s="209"/>
      <c r="D149" s="210"/>
      <c r="E149" s="6" t="s">
        <v>97</v>
      </c>
      <c r="F149" s="51"/>
    </row>
    <row r="150" spans="1:58" ht="20" customHeight="1" x14ac:dyDescent="0.15">
      <c r="A150" s="249"/>
      <c r="B150" s="204"/>
      <c r="C150" s="209"/>
      <c r="D150" s="210"/>
      <c r="E150" s="6" t="s">
        <v>98</v>
      </c>
      <c r="F150" s="52"/>
    </row>
    <row r="151" spans="1:58" ht="20" customHeight="1" x14ac:dyDescent="0.15">
      <c r="A151" s="249"/>
      <c r="B151" s="204"/>
      <c r="C151" s="209"/>
      <c r="D151" s="210"/>
      <c r="E151" s="6" t="s">
        <v>99</v>
      </c>
      <c r="F151" s="53"/>
      <c r="G151" s="91"/>
      <c r="H151" s="89"/>
      <c r="I151" s="89"/>
      <c r="J151" s="90"/>
      <c r="K151" s="91"/>
      <c r="L151" s="89"/>
      <c r="M151" s="89"/>
      <c r="N151" s="90"/>
      <c r="O151" s="91"/>
      <c r="P151" s="89"/>
      <c r="Q151" s="89"/>
      <c r="R151" s="89"/>
      <c r="S151" s="90"/>
      <c r="AZ151" s="89"/>
      <c r="BA151" s="89"/>
      <c r="BB151" s="90"/>
      <c r="BC151" s="91"/>
      <c r="BD151" s="89"/>
      <c r="BE151" s="89"/>
      <c r="BF151" s="90"/>
    </row>
    <row r="152" spans="1:58" s="60" customFormat="1" ht="20" customHeight="1" thickBot="1" x14ac:dyDescent="0.2">
      <c r="A152" s="250"/>
      <c r="B152" s="205"/>
      <c r="C152" s="211"/>
      <c r="D152" s="212"/>
      <c r="E152" s="57" t="s">
        <v>101</v>
      </c>
      <c r="F152" s="58"/>
      <c r="G152" s="59"/>
      <c r="J152" s="61"/>
      <c r="K152" s="59"/>
      <c r="N152" s="61"/>
      <c r="O152" s="59"/>
      <c r="S152" s="61"/>
      <c r="T152" s="59"/>
      <c r="W152" s="61"/>
      <c r="X152" s="59"/>
      <c r="AB152" s="61"/>
      <c r="AC152" s="59"/>
      <c r="AF152" s="61"/>
      <c r="AG152" s="59"/>
      <c r="AJ152" s="61"/>
      <c r="AK152" s="59"/>
      <c r="AO152" s="61"/>
      <c r="AP152" s="59"/>
      <c r="AS152" s="61"/>
      <c r="AT152" s="59"/>
      <c r="AW152" s="61"/>
      <c r="AX152" s="59"/>
      <c r="BB152" s="61"/>
      <c r="BC152" s="59"/>
      <c r="BF152" s="61"/>
    </row>
    <row r="153" spans="1:58" s="9" customFormat="1" ht="20" customHeight="1" thickTop="1" x14ac:dyDescent="0.15">
      <c r="A153" s="248">
        <v>7</v>
      </c>
      <c r="B153" s="117" t="s">
        <v>129</v>
      </c>
      <c r="C153" s="197" t="s">
        <v>130</v>
      </c>
      <c r="D153" s="216"/>
      <c r="E153" s="6" t="s">
        <v>66</v>
      </c>
      <c r="F153" s="7"/>
      <c r="G153" s="8"/>
      <c r="J153" s="10"/>
      <c r="K153" s="8"/>
      <c r="N153" s="10"/>
      <c r="O153" s="8"/>
      <c r="S153" s="10"/>
      <c r="T153" s="8"/>
      <c r="W153" s="10"/>
      <c r="X153" s="8"/>
      <c r="AB153" s="10"/>
      <c r="AC153" s="8"/>
      <c r="AF153" s="10"/>
      <c r="AG153" s="8"/>
      <c r="AJ153" s="10"/>
      <c r="AK153" s="8"/>
      <c r="AO153" s="10"/>
      <c r="AP153" s="8"/>
      <c r="AS153" s="10"/>
      <c r="AT153" s="8"/>
      <c r="AW153" s="10"/>
      <c r="AX153" s="8"/>
      <c r="BB153" s="10"/>
      <c r="BC153" s="8"/>
      <c r="BF153" s="10"/>
    </row>
    <row r="154" spans="1:58" ht="20" customHeight="1" x14ac:dyDescent="0.15">
      <c r="A154" s="249"/>
      <c r="B154" s="11" t="s">
        <v>106</v>
      </c>
      <c r="C154" s="197"/>
      <c r="D154" s="216"/>
      <c r="E154" s="6" t="s">
        <v>68</v>
      </c>
      <c r="F154" s="12"/>
      <c r="J154" s="94"/>
      <c r="K154" s="92"/>
      <c r="L154" s="93"/>
      <c r="AV154" s="93"/>
      <c r="AW154" s="94"/>
      <c r="AX154" s="92"/>
      <c r="AY154" s="93"/>
    </row>
    <row r="155" spans="1:58" ht="20" customHeight="1" x14ac:dyDescent="0.15">
      <c r="A155" s="249"/>
      <c r="B155" s="220" t="s">
        <v>131</v>
      </c>
      <c r="C155" s="197"/>
      <c r="D155" s="216"/>
      <c r="E155" s="6" t="s">
        <v>70</v>
      </c>
      <c r="F155" s="15"/>
    </row>
    <row r="156" spans="1:58" ht="20" customHeight="1" x14ac:dyDescent="0.15">
      <c r="A156" s="249"/>
      <c r="B156" s="221"/>
      <c r="C156" s="197"/>
      <c r="D156" s="216"/>
      <c r="E156" s="6" t="s">
        <v>71</v>
      </c>
      <c r="F156" s="16"/>
    </row>
    <row r="157" spans="1:58" ht="20" customHeight="1" x14ac:dyDescent="0.15">
      <c r="A157" s="249"/>
      <c r="B157" s="221"/>
      <c r="C157" s="198"/>
      <c r="D157" s="217"/>
      <c r="E157" s="6" t="s">
        <v>72</v>
      </c>
      <c r="F157" s="21"/>
      <c r="I157" s="95"/>
      <c r="K157" s="22"/>
      <c r="N157"/>
    </row>
    <row r="158" spans="1:58" s="26" customFormat="1" ht="20" customHeight="1" x14ac:dyDescent="0.15">
      <c r="A158" s="249"/>
      <c r="B158" s="221"/>
      <c r="C158" s="199" t="s">
        <v>74</v>
      </c>
      <c r="D158" s="196" t="s">
        <v>132</v>
      </c>
      <c r="E158" s="23" t="s">
        <v>76</v>
      </c>
      <c r="F158" s="24"/>
      <c r="G158" s="118"/>
      <c r="J158" s="27"/>
      <c r="K158" s="13"/>
      <c r="N158" s="27"/>
      <c r="O158" s="25"/>
      <c r="S158" s="27"/>
      <c r="T158" s="25"/>
      <c r="W158" s="27"/>
      <c r="X158" s="25"/>
      <c r="AB158" s="27"/>
      <c r="AC158" s="25"/>
      <c r="AF158" s="27"/>
      <c r="AG158" s="25"/>
      <c r="AJ158" s="27"/>
      <c r="AK158" s="25"/>
      <c r="AO158" s="27"/>
      <c r="AP158" s="25"/>
      <c r="AR158" s="108"/>
      <c r="AS158" s="27"/>
      <c r="AT158" s="25"/>
      <c r="AW158" s="27"/>
      <c r="AX158" s="25"/>
      <c r="BB158" s="27"/>
      <c r="BC158" s="25"/>
      <c r="BF158" s="27"/>
    </row>
    <row r="159" spans="1:58" ht="20" customHeight="1" x14ac:dyDescent="0.15">
      <c r="A159" s="249"/>
      <c r="B159" s="221"/>
      <c r="C159" s="200"/>
      <c r="D159" s="197"/>
      <c r="E159" s="6" t="s">
        <v>77</v>
      </c>
      <c r="F159" s="29"/>
      <c r="G159" s="30"/>
      <c r="AR159" s="81"/>
    </row>
    <row r="160" spans="1:58" ht="20" customHeight="1" x14ac:dyDescent="0.15">
      <c r="A160" s="249"/>
      <c r="B160" s="221"/>
      <c r="C160" s="200"/>
      <c r="D160" s="197"/>
      <c r="E160" s="6" t="s">
        <v>78</v>
      </c>
      <c r="F160" s="31"/>
      <c r="G160" s="119"/>
      <c r="AR160" s="109"/>
    </row>
    <row r="161" spans="1:58" ht="20" customHeight="1" x14ac:dyDescent="0.15">
      <c r="A161" s="249"/>
      <c r="B161" s="221"/>
      <c r="C161" s="201"/>
      <c r="D161" s="198"/>
      <c r="E161" s="6" t="s">
        <v>79</v>
      </c>
      <c r="F161" s="32"/>
      <c r="G161" s="120"/>
      <c r="AR161" s="83"/>
    </row>
    <row r="162" spans="1:58" s="26" customFormat="1" ht="20" customHeight="1" x14ac:dyDescent="0.15">
      <c r="A162" s="249"/>
      <c r="B162" s="221"/>
      <c r="C162" s="199" t="s">
        <v>80</v>
      </c>
      <c r="D162" s="196" t="s">
        <v>133</v>
      </c>
      <c r="E162" s="23" t="s">
        <v>82</v>
      </c>
      <c r="F162" s="34"/>
      <c r="G162" s="25"/>
      <c r="J162" s="27"/>
      <c r="K162" s="25"/>
      <c r="N162" s="27"/>
      <c r="O162" s="25"/>
      <c r="S162" s="27"/>
      <c r="T162" s="25"/>
      <c r="W162" s="27"/>
      <c r="X162" s="25"/>
      <c r="AB162" s="27"/>
      <c r="AC162" s="25"/>
      <c r="AF162" s="27"/>
      <c r="AG162" s="25"/>
      <c r="AJ162" s="27"/>
      <c r="AK162" s="25"/>
      <c r="AO162" s="27"/>
      <c r="AP162" s="25"/>
      <c r="AS162" s="27"/>
      <c r="AT162" s="25"/>
      <c r="AW162" s="27"/>
      <c r="AX162" s="25"/>
      <c r="BB162" s="27"/>
      <c r="BC162" s="25"/>
      <c r="BF162" s="27"/>
    </row>
    <row r="163" spans="1:58" ht="20" customHeight="1" x14ac:dyDescent="0.15">
      <c r="A163" s="249"/>
      <c r="B163" s="221"/>
      <c r="C163" s="200"/>
      <c r="D163" s="202"/>
      <c r="E163" s="6" t="s">
        <v>83</v>
      </c>
      <c r="F163" s="35"/>
    </row>
    <row r="164" spans="1:58" ht="20" customHeight="1" thickBot="1" x14ac:dyDescent="0.2">
      <c r="A164" s="249"/>
      <c r="B164" s="222"/>
      <c r="C164" s="200"/>
      <c r="D164" s="202"/>
      <c r="E164" s="6" t="s">
        <v>84</v>
      </c>
      <c r="F164" s="36"/>
    </row>
    <row r="165" spans="1:58" ht="20" customHeight="1" thickTop="1" x14ac:dyDescent="0.15">
      <c r="A165" s="249"/>
      <c r="B165" s="204" t="s">
        <v>134</v>
      </c>
      <c r="C165" s="201"/>
      <c r="D165" s="203"/>
      <c r="E165" s="6" t="s">
        <v>86</v>
      </c>
      <c r="F165" s="37"/>
    </row>
    <row r="166" spans="1:58" s="26" customFormat="1" ht="20" customHeight="1" x14ac:dyDescent="0.15">
      <c r="A166" s="249"/>
      <c r="B166" s="204"/>
      <c r="C166" s="199" t="s">
        <v>87</v>
      </c>
      <c r="D166" s="196" t="s">
        <v>135</v>
      </c>
      <c r="E166" s="23" t="s">
        <v>88</v>
      </c>
      <c r="F166" s="38"/>
      <c r="G166" s="25"/>
      <c r="J166" s="27"/>
      <c r="K166" s="25"/>
      <c r="N166" s="27"/>
      <c r="O166" s="25"/>
      <c r="S166" s="27"/>
      <c r="T166" s="25"/>
      <c r="W166" s="27"/>
      <c r="X166" s="25"/>
      <c r="AB166" s="27"/>
      <c r="AC166" s="25"/>
      <c r="AF166" s="27"/>
      <c r="AG166" s="25"/>
      <c r="AJ166" s="27"/>
      <c r="AK166" s="25"/>
      <c r="AO166" s="27"/>
      <c r="AP166" s="25"/>
      <c r="AS166" s="27"/>
      <c r="AT166" s="25"/>
      <c r="AW166" s="27"/>
      <c r="AX166" s="25"/>
      <c r="BB166" s="27"/>
      <c r="BC166" s="25"/>
      <c r="BF166" s="27"/>
    </row>
    <row r="167" spans="1:58" ht="20" customHeight="1" x14ac:dyDescent="0.15">
      <c r="A167" s="249"/>
      <c r="B167" s="204"/>
      <c r="C167" s="200"/>
      <c r="D167" s="197"/>
      <c r="E167" s="6" t="s">
        <v>89</v>
      </c>
      <c r="F167" s="40"/>
    </row>
    <row r="168" spans="1:58" ht="20" customHeight="1" x14ac:dyDescent="0.15">
      <c r="A168" s="249"/>
      <c r="B168" s="204"/>
      <c r="C168" s="200"/>
      <c r="D168" s="197"/>
      <c r="E168" s="6" t="s">
        <v>90</v>
      </c>
      <c r="F168" s="41"/>
    </row>
    <row r="169" spans="1:58" ht="20" customHeight="1" x14ac:dyDescent="0.15">
      <c r="A169" s="249"/>
      <c r="B169" s="204"/>
      <c r="C169" s="200"/>
      <c r="D169" s="197"/>
      <c r="E169" s="6" t="s">
        <v>91</v>
      </c>
      <c r="F169" s="42"/>
    </row>
    <row r="170" spans="1:58" ht="20" customHeight="1" x14ac:dyDescent="0.15">
      <c r="A170" s="249"/>
      <c r="B170" s="204"/>
      <c r="C170" s="200"/>
      <c r="D170" s="197"/>
      <c r="E170" s="6" t="s">
        <v>92</v>
      </c>
      <c r="F170" s="43"/>
      <c r="T170" s="121"/>
      <c r="U170" s="122"/>
      <c r="V170" s="122"/>
      <c r="W170" s="123"/>
      <c r="X170" s="121"/>
      <c r="Y170" s="122"/>
      <c r="Z170" s="122"/>
      <c r="AA170" s="122"/>
      <c r="AB170" s="123"/>
      <c r="AC170" s="121"/>
      <c r="AD170" s="122"/>
      <c r="AE170" s="122"/>
      <c r="AF170" s="123"/>
      <c r="AG170" s="121"/>
      <c r="AH170" s="122"/>
      <c r="AI170" s="122"/>
      <c r="AJ170" s="123"/>
      <c r="AK170" s="121"/>
      <c r="AL170" s="122"/>
      <c r="AM170" s="122"/>
      <c r="AN170" s="122"/>
      <c r="AO170" s="123"/>
      <c r="AP170" s="121"/>
      <c r="AQ170" s="122"/>
      <c r="AR170" s="122"/>
      <c r="AS170" s="123"/>
      <c r="AT170" s="121"/>
      <c r="AU170" s="122"/>
      <c r="AV170" s="122"/>
      <c r="AW170" s="123"/>
    </row>
    <row r="171" spans="1:58" s="46" customFormat="1" ht="20" customHeight="1" x14ac:dyDescent="0.15">
      <c r="A171" s="249"/>
      <c r="B171" s="204"/>
      <c r="C171" s="201"/>
      <c r="D171" s="198"/>
      <c r="E171" s="44" t="s">
        <v>93</v>
      </c>
      <c r="F171" s="45"/>
      <c r="G171" s="22"/>
      <c r="J171" s="47"/>
      <c r="K171" s="22"/>
      <c r="N171" s="47"/>
      <c r="O171" s="22"/>
      <c r="S171" s="47"/>
      <c r="T171" s="22"/>
      <c r="W171" s="47"/>
      <c r="X171" s="22"/>
      <c r="AB171" s="47"/>
      <c r="AC171" s="22"/>
      <c r="AF171" s="47"/>
      <c r="AG171" s="22"/>
      <c r="AJ171" s="47"/>
      <c r="AK171" s="22"/>
      <c r="AO171" s="47"/>
      <c r="AP171" s="22"/>
      <c r="AS171" s="47"/>
      <c r="AT171" s="22"/>
      <c r="AW171" s="47"/>
      <c r="AX171" s="22"/>
      <c r="BB171" s="47"/>
      <c r="BC171" s="22"/>
      <c r="BF171" s="47"/>
    </row>
    <row r="172" spans="1:58" ht="20" customHeight="1" x14ac:dyDescent="0.15">
      <c r="A172" s="249"/>
      <c r="B172" s="204"/>
      <c r="C172" s="207" t="s">
        <v>136</v>
      </c>
      <c r="D172" s="208"/>
      <c r="E172" s="6" t="s">
        <v>95</v>
      </c>
      <c r="F172" s="48"/>
    </row>
    <row r="173" spans="1:58" ht="20" customHeight="1" x14ac:dyDescent="0.15">
      <c r="A173" s="249"/>
      <c r="B173" s="204"/>
      <c r="C173" s="209"/>
      <c r="D173" s="210"/>
      <c r="E173" s="6" t="s">
        <v>96</v>
      </c>
      <c r="F173" s="49"/>
      <c r="I173" s="104"/>
      <c r="K173" s="88"/>
      <c r="L173" s="104"/>
      <c r="M173" s="104"/>
      <c r="AU173" s="104"/>
      <c r="AW173" s="124"/>
      <c r="AX173" s="88"/>
      <c r="AY173" s="104"/>
      <c r="AZ173" s="104"/>
    </row>
    <row r="174" spans="1:58" ht="20" customHeight="1" x14ac:dyDescent="0.15">
      <c r="A174" s="249"/>
      <c r="B174" s="204"/>
      <c r="C174" s="209"/>
      <c r="D174" s="210"/>
      <c r="E174" s="6" t="s">
        <v>97</v>
      </c>
      <c r="F174" s="51"/>
    </row>
    <row r="175" spans="1:58" ht="20" customHeight="1" x14ac:dyDescent="0.15">
      <c r="A175" s="249"/>
      <c r="B175" s="204"/>
      <c r="C175" s="209"/>
      <c r="D175" s="210"/>
      <c r="E175" s="6" t="s">
        <v>98</v>
      </c>
      <c r="F175" s="52"/>
    </row>
    <row r="176" spans="1:58" ht="20" customHeight="1" x14ac:dyDescent="0.15">
      <c r="A176" s="249"/>
      <c r="B176" s="204"/>
      <c r="C176" s="209"/>
      <c r="D176" s="210"/>
      <c r="E176" s="6" t="s">
        <v>99</v>
      </c>
      <c r="F176" s="53"/>
      <c r="T176" s="91"/>
      <c r="U176" s="89"/>
      <c r="V176" s="89"/>
      <c r="W176" s="90"/>
      <c r="X176" s="91"/>
      <c r="Y176" s="89"/>
      <c r="Z176" s="89"/>
      <c r="AA176" s="89"/>
      <c r="AB176" s="90"/>
      <c r="AC176" s="91"/>
      <c r="AD176" s="89"/>
      <c r="AE176" s="89"/>
      <c r="AF176" s="90"/>
    </row>
    <row r="177" spans="1:58" s="60" customFormat="1" ht="20" customHeight="1" thickBot="1" x14ac:dyDescent="0.2">
      <c r="A177" s="250"/>
      <c r="B177" s="205"/>
      <c r="C177" s="211"/>
      <c r="D177" s="212"/>
      <c r="E177" s="57" t="s">
        <v>101</v>
      </c>
      <c r="F177" s="58"/>
      <c r="G177" s="59"/>
      <c r="J177" s="61"/>
      <c r="K177" s="59"/>
      <c r="N177" s="61"/>
      <c r="O177" s="59"/>
      <c r="S177" s="61"/>
      <c r="T177" s="59"/>
      <c r="W177" s="61"/>
      <c r="X177" s="59"/>
      <c r="AB177" s="61"/>
      <c r="AC177" s="59"/>
      <c r="AF177" s="61"/>
      <c r="AG177" s="59"/>
      <c r="AJ177" s="61"/>
      <c r="AK177" s="59"/>
      <c r="AO177" s="61"/>
      <c r="AP177" s="59"/>
      <c r="AS177" s="61"/>
      <c r="AT177" s="59"/>
      <c r="AW177" s="61"/>
      <c r="AX177" s="59"/>
      <c r="BB177" s="61"/>
      <c r="BC177" s="59"/>
      <c r="BF177" s="61"/>
    </row>
    <row r="178" spans="1:58" s="9" customFormat="1" ht="20" customHeight="1" thickTop="1" x14ac:dyDescent="0.15">
      <c r="A178" s="248">
        <v>8</v>
      </c>
      <c r="B178" s="117" t="s">
        <v>129</v>
      </c>
      <c r="C178" s="197" t="s">
        <v>130</v>
      </c>
      <c r="D178" s="216"/>
      <c r="E178" s="6" t="s">
        <v>66</v>
      </c>
      <c r="F178" s="7"/>
      <c r="G178" s="8"/>
      <c r="J178" s="10"/>
      <c r="K178" s="8"/>
      <c r="N178" s="10"/>
      <c r="O178" s="8"/>
      <c r="S178" s="10"/>
      <c r="T178" s="8"/>
      <c r="W178" s="10"/>
      <c r="X178" s="8"/>
      <c r="AB178" s="10"/>
      <c r="AC178" s="8"/>
      <c r="AF178" s="10"/>
      <c r="AG178" s="8"/>
      <c r="AJ178" s="10"/>
      <c r="AK178" s="8"/>
      <c r="AO178" s="10"/>
      <c r="AP178" s="8"/>
      <c r="AS178" s="10"/>
      <c r="AT178" s="8"/>
      <c r="AW178" s="10"/>
      <c r="AX178" s="8"/>
      <c r="BB178" s="10"/>
      <c r="BC178" s="8"/>
      <c r="BF178" s="10"/>
    </row>
    <row r="179" spans="1:58" ht="20" customHeight="1" x14ac:dyDescent="0.15">
      <c r="A179" s="249"/>
      <c r="B179" s="11" t="s">
        <v>67</v>
      </c>
      <c r="C179" s="197"/>
      <c r="D179" s="216"/>
      <c r="E179" s="6" t="s">
        <v>68</v>
      </c>
      <c r="F179" s="12"/>
      <c r="X179" s="92"/>
      <c r="Y179" s="93"/>
      <c r="Z179" s="93"/>
      <c r="AA179" s="93"/>
      <c r="AB179" s="94"/>
      <c r="AC179" s="92"/>
      <c r="AD179" s="93"/>
      <c r="AE179" s="93"/>
      <c r="AF179" s="94"/>
      <c r="AG179" s="92"/>
      <c r="AH179" s="93"/>
      <c r="AI179" s="93"/>
      <c r="AJ179" s="94"/>
    </row>
    <row r="180" spans="1:58" ht="20" customHeight="1" x14ac:dyDescent="0.15">
      <c r="A180" s="249"/>
      <c r="B180" s="220" t="s">
        <v>131</v>
      </c>
      <c r="C180" s="197"/>
      <c r="D180" s="216"/>
      <c r="E180" s="6" t="s">
        <v>70</v>
      </c>
      <c r="F180" s="15"/>
    </row>
    <row r="181" spans="1:58" ht="20" customHeight="1" x14ac:dyDescent="0.15">
      <c r="A181" s="249"/>
      <c r="B181" s="221"/>
      <c r="C181" s="197"/>
      <c r="D181" s="216"/>
      <c r="E181" s="6" t="s">
        <v>71</v>
      </c>
      <c r="F181" s="16"/>
    </row>
    <row r="182" spans="1:58" ht="20" customHeight="1" x14ac:dyDescent="0.15">
      <c r="A182" s="249"/>
      <c r="B182" s="221"/>
      <c r="C182" s="198"/>
      <c r="D182" s="217"/>
      <c r="E182" s="6" t="s">
        <v>72</v>
      </c>
      <c r="F182" s="21"/>
      <c r="K182" s="22"/>
      <c r="N182"/>
      <c r="W182" s="96"/>
    </row>
    <row r="183" spans="1:58" s="26" customFormat="1" ht="20" customHeight="1" x14ac:dyDescent="0.15">
      <c r="A183" s="249"/>
      <c r="B183" s="221"/>
      <c r="C183" s="199" t="s">
        <v>74</v>
      </c>
      <c r="D183" s="196" t="s">
        <v>132</v>
      </c>
      <c r="E183" s="23" t="s">
        <v>76</v>
      </c>
      <c r="F183" s="24"/>
      <c r="G183" s="25"/>
      <c r="J183" s="27"/>
      <c r="K183" s="13"/>
      <c r="N183" s="27"/>
      <c r="O183" s="25"/>
      <c r="S183" s="27"/>
      <c r="T183" s="118"/>
      <c r="W183" s="27"/>
      <c r="X183" s="25"/>
      <c r="AB183" s="27"/>
      <c r="AC183" s="25"/>
      <c r="AF183" s="27"/>
      <c r="AG183" s="25"/>
      <c r="AJ183" s="27"/>
      <c r="AK183" s="25"/>
      <c r="AO183" s="27"/>
      <c r="AP183" s="25"/>
      <c r="AS183" s="27"/>
      <c r="AT183" s="25"/>
      <c r="AW183" s="27"/>
      <c r="AX183" s="25"/>
      <c r="BB183" s="27"/>
      <c r="BC183" s="25"/>
      <c r="BF183" s="27"/>
    </row>
    <row r="184" spans="1:58" ht="20" customHeight="1" x14ac:dyDescent="0.15">
      <c r="A184" s="249"/>
      <c r="B184" s="221"/>
      <c r="C184" s="200"/>
      <c r="D184" s="197"/>
      <c r="E184" s="6" t="s">
        <v>77</v>
      </c>
      <c r="F184" s="29"/>
      <c r="T184" s="30"/>
    </row>
    <row r="185" spans="1:58" ht="20" customHeight="1" x14ac:dyDescent="0.15">
      <c r="A185" s="249"/>
      <c r="B185" s="221"/>
      <c r="C185" s="200"/>
      <c r="D185" s="197"/>
      <c r="E185" s="6" t="s">
        <v>78</v>
      </c>
      <c r="F185" s="31"/>
      <c r="T185" s="119"/>
    </row>
    <row r="186" spans="1:58" ht="20" customHeight="1" x14ac:dyDescent="0.15">
      <c r="A186" s="249"/>
      <c r="B186" s="221"/>
      <c r="C186" s="201"/>
      <c r="D186" s="198"/>
      <c r="E186" s="6" t="s">
        <v>79</v>
      </c>
      <c r="F186" s="32"/>
      <c r="T186" s="120"/>
    </row>
    <row r="187" spans="1:58" s="26" customFormat="1" ht="20" customHeight="1" x14ac:dyDescent="0.15">
      <c r="A187" s="249"/>
      <c r="B187" s="221"/>
      <c r="C187" s="199" t="s">
        <v>80</v>
      </c>
      <c r="D187" s="196" t="s">
        <v>133</v>
      </c>
      <c r="E187" s="23" t="s">
        <v>82</v>
      </c>
      <c r="F187" s="34"/>
      <c r="G187" s="25"/>
      <c r="J187" s="27"/>
      <c r="K187" s="25"/>
      <c r="N187" s="27"/>
      <c r="O187" s="25"/>
      <c r="S187" s="27"/>
      <c r="T187" s="25"/>
      <c r="W187" s="27"/>
      <c r="X187" s="25"/>
      <c r="AB187" s="27"/>
      <c r="AC187" s="25"/>
      <c r="AF187" s="27"/>
      <c r="AG187" s="25"/>
      <c r="AJ187" s="27"/>
      <c r="AK187" s="25"/>
      <c r="AO187" s="27"/>
      <c r="AP187" s="25"/>
      <c r="AS187" s="27"/>
      <c r="AT187" s="25"/>
      <c r="AW187" s="27"/>
      <c r="AX187" s="25"/>
      <c r="BB187" s="27"/>
      <c r="BC187" s="25"/>
      <c r="BF187" s="27"/>
    </row>
    <row r="188" spans="1:58" ht="20" customHeight="1" x14ac:dyDescent="0.15">
      <c r="A188" s="249"/>
      <c r="B188" s="221"/>
      <c r="C188" s="200"/>
      <c r="D188" s="202"/>
      <c r="E188" s="6" t="s">
        <v>83</v>
      </c>
      <c r="F188" s="35"/>
    </row>
    <row r="189" spans="1:58" ht="20" customHeight="1" thickBot="1" x14ac:dyDescent="0.2">
      <c r="A189" s="249"/>
      <c r="B189" s="222"/>
      <c r="C189" s="200"/>
      <c r="D189" s="202"/>
      <c r="E189" s="6" t="s">
        <v>84</v>
      </c>
      <c r="F189" s="36"/>
    </row>
    <row r="190" spans="1:58" ht="20" customHeight="1" thickTop="1" x14ac:dyDescent="0.15">
      <c r="A190" s="249"/>
      <c r="B190" s="204" t="s">
        <v>134</v>
      </c>
      <c r="C190" s="201"/>
      <c r="D190" s="203"/>
      <c r="E190" s="6" t="s">
        <v>86</v>
      </c>
      <c r="F190" s="37"/>
    </row>
    <row r="191" spans="1:58" s="26" customFormat="1" ht="20" customHeight="1" x14ac:dyDescent="0.15">
      <c r="A191" s="249"/>
      <c r="B191" s="204"/>
      <c r="C191" s="199" t="s">
        <v>87</v>
      </c>
      <c r="D191" s="196" t="s">
        <v>135</v>
      </c>
      <c r="E191" s="23" t="s">
        <v>88</v>
      </c>
      <c r="F191" s="38"/>
      <c r="G191" s="25"/>
      <c r="J191" s="27"/>
      <c r="K191" s="25"/>
      <c r="N191" s="27"/>
      <c r="O191" s="25"/>
      <c r="S191" s="27"/>
      <c r="T191" s="25"/>
      <c r="W191" s="27"/>
      <c r="X191" s="25"/>
      <c r="AB191" s="27"/>
      <c r="AC191" s="25"/>
      <c r="AF191" s="27"/>
      <c r="AG191" s="25"/>
      <c r="AJ191" s="27"/>
      <c r="AK191" s="25"/>
      <c r="AO191" s="27"/>
      <c r="AP191" s="25"/>
      <c r="AS191" s="27"/>
      <c r="AT191" s="25"/>
      <c r="AW191" s="27"/>
      <c r="AX191" s="25"/>
      <c r="BB191" s="27"/>
      <c r="BC191" s="25"/>
      <c r="BF191" s="27"/>
    </row>
    <row r="192" spans="1:58" ht="20" customHeight="1" x14ac:dyDescent="0.15">
      <c r="A192" s="249"/>
      <c r="B192" s="204"/>
      <c r="C192" s="200"/>
      <c r="D192" s="197"/>
      <c r="E192" s="6" t="s">
        <v>89</v>
      </c>
      <c r="F192" s="40"/>
    </row>
    <row r="193" spans="1:58" ht="20" customHeight="1" x14ac:dyDescent="0.15">
      <c r="A193" s="249"/>
      <c r="B193" s="204"/>
      <c r="C193" s="200"/>
      <c r="D193" s="197"/>
      <c r="E193" s="6" t="s">
        <v>90</v>
      </c>
      <c r="F193" s="41"/>
    </row>
    <row r="194" spans="1:58" ht="20" customHeight="1" x14ac:dyDescent="0.15">
      <c r="A194" s="249"/>
      <c r="B194" s="204"/>
      <c r="C194" s="200"/>
      <c r="D194" s="197"/>
      <c r="E194" s="6" t="s">
        <v>91</v>
      </c>
      <c r="F194" s="42"/>
    </row>
    <row r="195" spans="1:58" ht="20" customHeight="1" x14ac:dyDescent="0.15">
      <c r="A195" s="249"/>
      <c r="B195" s="204"/>
      <c r="C195" s="200"/>
      <c r="D195" s="197"/>
      <c r="E195" s="6" t="s">
        <v>92</v>
      </c>
      <c r="F195" s="43"/>
      <c r="T195" s="121"/>
      <c r="U195" s="122"/>
      <c r="V195" s="122"/>
      <c r="W195" s="123"/>
      <c r="X195" s="121"/>
      <c r="Y195" s="122"/>
      <c r="Z195" s="122"/>
      <c r="AA195" s="122"/>
      <c r="AB195" s="123"/>
      <c r="AC195" s="121"/>
      <c r="AD195" s="122"/>
      <c r="AE195" s="122"/>
      <c r="AF195" s="123"/>
      <c r="AG195" s="121"/>
      <c r="AH195" s="122"/>
      <c r="AI195" s="122"/>
      <c r="AJ195" s="123"/>
      <c r="AK195" s="121"/>
      <c r="AL195" s="122"/>
      <c r="AM195" s="122"/>
      <c r="AN195" s="122"/>
      <c r="AO195" s="123"/>
      <c r="AP195" s="121"/>
      <c r="AQ195" s="122"/>
      <c r="AR195" s="122"/>
      <c r="AS195" s="123"/>
      <c r="AT195" s="121"/>
      <c r="AU195" s="122"/>
      <c r="AV195" s="122"/>
      <c r="AW195" s="123"/>
    </row>
    <row r="196" spans="1:58" s="46" customFormat="1" ht="20" customHeight="1" x14ac:dyDescent="0.15">
      <c r="A196" s="249"/>
      <c r="B196" s="204"/>
      <c r="C196" s="201"/>
      <c r="D196" s="198"/>
      <c r="E196" s="44" t="s">
        <v>93</v>
      </c>
      <c r="F196" s="45"/>
      <c r="G196" s="22"/>
      <c r="J196" s="47"/>
      <c r="K196" s="22"/>
      <c r="N196" s="47"/>
      <c r="O196" s="22"/>
      <c r="S196" s="47"/>
      <c r="T196" s="22"/>
      <c r="W196" s="47"/>
      <c r="X196" s="22"/>
      <c r="AB196" s="47"/>
      <c r="AC196" s="22"/>
      <c r="AF196" s="47"/>
      <c r="AG196" s="22"/>
      <c r="AJ196" s="47"/>
      <c r="AK196" s="22"/>
      <c r="AO196" s="47"/>
      <c r="AP196" s="22"/>
      <c r="AS196" s="47"/>
      <c r="AT196" s="22"/>
      <c r="AW196" s="47"/>
      <c r="AX196" s="22"/>
      <c r="BB196" s="47"/>
      <c r="BC196" s="22"/>
      <c r="BF196" s="47"/>
    </row>
    <row r="197" spans="1:58" ht="20" customHeight="1" x14ac:dyDescent="0.15">
      <c r="A197" s="249"/>
      <c r="B197" s="204"/>
      <c r="C197" s="207" t="s">
        <v>137</v>
      </c>
      <c r="D197" s="208"/>
      <c r="E197" s="6" t="s">
        <v>95</v>
      </c>
      <c r="F197" s="48"/>
    </row>
    <row r="198" spans="1:58" ht="20" customHeight="1" x14ac:dyDescent="0.15">
      <c r="A198" s="249"/>
      <c r="B198" s="204"/>
      <c r="C198" s="209"/>
      <c r="D198" s="210"/>
      <c r="E198" s="6" t="s">
        <v>96</v>
      </c>
      <c r="F198" s="49"/>
      <c r="U198" s="104"/>
      <c r="W198" s="124"/>
      <c r="Y198" s="104"/>
      <c r="AB198" s="124"/>
      <c r="AE198" s="104"/>
      <c r="AH198" s="104"/>
    </row>
    <row r="199" spans="1:58" ht="20" customHeight="1" x14ac:dyDescent="0.15">
      <c r="A199" s="249"/>
      <c r="B199" s="204"/>
      <c r="C199" s="209"/>
      <c r="D199" s="210"/>
      <c r="E199" s="6" t="s">
        <v>97</v>
      </c>
      <c r="F199" s="51"/>
    </row>
    <row r="200" spans="1:58" ht="20" customHeight="1" x14ac:dyDescent="0.15">
      <c r="A200" s="249"/>
      <c r="B200" s="204"/>
      <c r="C200" s="209"/>
      <c r="D200" s="210"/>
      <c r="E200" s="6" t="s">
        <v>98</v>
      </c>
      <c r="F200" s="52"/>
    </row>
    <row r="201" spans="1:58" ht="20" customHeight="1" x14ac:dyDescent="0.15">
      <c r="A201" s="249"/>
      <c r="B201" s="204"/>
      <c r="C201" s="209"/>
      <c r="D201" s="210"/>
      <c r="E201" s="6" t="s">
        <v>99</v>
      </c>
      <c r="F201" s="53"/>
      <c r="AT201" s="91"/>
      <c r="AU201" s="89"/>
      <c r="AV201" s="89"/>
      <c r="AW201" s="90"/>
    </row>
    <row r="202" spans="1:58" s="60" customFormat="1" ht="20" customHeight="1" thickBot="1" x14ac:dyDescent="0.2">
      <c r="A202" s="250"/>
      <c r="B202" s="205"/>
      <c r="C202" s="211"/>
      <c r="D202" s="212"/>
      <c r="E202" s="57" t="s">
        <v>101</v>
      </c>
      <c r="F202" s="58"/>
      <c r="G202" s="64"/>
      <c r="H202" s="62"/>
      <c r="I202" s="62"/>
      <c r="J202" s="63"/>
      <c r="K202" s="64"/>
      <c r="L202" s="62"/>
      <c r="M202" s="62"/>
      <c r="N202" s="63"/>
      <c r="O202" s="64"/>
      <c r="P202" s="62"/>
      <c r="Q202" s="62"/>
      <c r="R202" s="62"/>
      <c r="S202" s="63"/>
      <c r="T202" s="59"/>
      <c r="W202" s="61"/>
      <c r="X202" s="59"/>
      <c r="AB202" s="61"/>
      <c r="AC202" s="59"/>
      <c r="AF202" s="61"/>
      <c r="AG202" s="59"/>
      <c r="AJ202" s="61"/>
      <c r="AK202" s="59"/>
      <c r="AO202" s="61"/>
      <c r="AP202" s="59"/>
      <c r="AS202" s="61"/>
      <c r="AT202" s="59"/>
      <c r="AW202" s="61"/>
      <c r="AX202" s="64"/>
      <c r="AY202" s="62"/>
      <c r="AZ202" s="62"/>
      <c r="BA202" s="62"/>
      <c r="BB202" s="63"/>
      <c r="BC202" s="64"/>
      <c r="BD202" s="62"/>
      <c r="BE202" s="62"/>
      <c r="BF202" s="63"/>
    </row>
    <row r="203" spans="1:58" s="9" customFormat="1" ht="20" customHeight="1" thickTop="1" x14ac:dyDescent="0.15">
      <c r="A203" s="248">
        <v>9</v>
      </c>
      <c r="B203" s="117" t="s">
        <v>129</v>
      </c>
      <c r="C203" s="197" t="s">
        <v>130</v>
      </c>
      <c r="D203" s="216"/>
      <c r="E203" s="6" t="s">
        <v>66</v>
      </c>
      <c r="F203" s="7"/>
      <c r="G203" s="8"/>
      <c r="J203" s="10"/>
      <c r="K203" s="8"/>
      <c r="N203" s="10"/>
      <c r="O203" s="8"/>
      <c r="S203" s="10"/>
      <c r="T203" s="8"/>
      <c r="W203" s="10"/>
      <c r="X203" s="8"/>
      <c r="AB203" s="10"/>
      <c r="AC203" s="8"/>
      <c r="AF203" s="10"/>
      <c r="AG203" s="8"/>
      <c r="AJ203" s="10"/>
      <c r="AK203" s="8"/>
      <c r="AO203" s="10"/>
      <c r="AP203" s="8"/>
      <c r="AS203" s="10"/>
      <c r="AT203" s="8"/>
      <c r="AW203" s="10"/>
      <c r="AX203" s="8"/>
      <c r="BB203" s="10"/>
      <c r="BC203" s="8"/>
      <c r="BF203" s="10"/>
    </row>
    <row r="204" spans="1:58" ht="20" customHeight="1" x14ac:dyDescent="0.15">
      <c r="A204" s="249"/>
      <c r="B204" s="11" t="s">
        <v>67</v>
      </c>
      <c r="C204" s="197"/>
      <c r="D204" s="216"/>
      <c r="E204" s="6" t="s">
        <v>68</v>
      </c>
      <c r="F204" s="12"/>
      <c r="R204" s="93"/>
      <c r="S204" s="94"/>
      <c r="T204" s="92"/>
      <c r="U204" s="93"/>
      <c r="V204" s="93"/>
      <c r="W204" s="94"/>
      <c r="X204" s="92"/>
      <c r="Y204" s="93"/>
      <c r="Z204" s="93"/>
      <c r="AA204" s="93"/>
      <c r="AB204" s="94"/>
      <c r="AC204" s="92"/>
      <c r="AD204" s="93"/>
      <c r="AE204" s="93"/>
      <c r="AF204" s="94"/>
    </row>
    <row r="205" spans="1:58" ht="20" customHeight="1" x14ac:dyDescent="0.15">
      <c r="A205" s="249"/>
      <c r="B205" s="220" t="s">
        <v>131</v>
      </c>
      <c r="C205" s="197"/>
      <c r="D205" s="216"/>
      <c r="E205" s="6" t="s">
        <v>70</v>
      </c>
      <c r="F205" s="15"/>
    </row>
    <row r="206" spans="1:58" ht="20" customHeight="1" x14ac:dyDescent="0.15">
      <c r="A206" s="249"/>
      <c r="B206" s="221"/>
      <c r="C206" s="197"/>
      <c r="D206" s="216"/>
      <c r="E206" s="6" t="s">
        <v>71</v>
      </c>
      <c r="F206" s="16"/>
    </row>
    <row r="207" spans="1:58" ht="20" customHeight="1" x14ac:dyDescent="0.15">
      <c r="A207" s="249"/>
      <c r="B207" s="221"/>
      <c r="C207" s="198"/>
      <c r="D207" s="217"/>
      <c r="E207" s="6" t="s">
        <v>72</v>
      </c>
      <c r="F207" s="21"/>
      <c r="K207" s="22"/>
      <c r="N207"/>
      <c r="Q207" s="95"/>
    </row>
    <row r="208" spans="1:58" s="26" customFormat="1" ht="20" customHeight="1" x14ac:dyDescent="0.15">
      <c r="A208" s="249"/>
      <c r="B208" s="221"/>
      <c r="C208" s="199" t="s">
        <v>74</v>
      </c>
      <c r="D208" s="196" t="s">
        <v>132</v>
      </c>
      <c r="E208" s="23" t="s">
        <v>76</v>
      </c>
      <c r="F208" s="24"/>
      <c r="G208" s="25"/>
      <c r="J208" s="27"/>
      <c r="K208" s="13"/>
      <c r="N208" s="27"/>
      <c r="O208" s="118"/>
      <c r="S208" s="27"/>
      <c r="W208" s="27"/>
      <c r="X208" s="25"/>
      <c r="AB208" s="27"/>
      <c r="AC208" s="25"/>
      <c r="AF208" s="27"/>
      <c r="AG208" s="25"/>
      <c r="AJ208" s="27"/>
      <c r="AK208" s="25"/>
      <c r="AO208" s="27"/>
      <c r="AP208" s="25"/>
      <c r="AS208" s="27"/>
      <c r="AT208" s="25"/>
      <c r="AW208" s="27"/>
      <c r="AX208" s="25"/>
      <c r="BB208" s="27"/>
      <c r="BC208" s="25"/>
      <c r="BF208" s="27"/>
    </row>
    <row r="209" spans="1:58" ht="20" customHeight="1" x14ac:dyDescent="0.15">
      <c r="A209" s="249"/>
      <c r="B209" s="221"/>
      <c r="C209" s="200"/>
      <c r="D209" s="197"/>
      <c r="E209" s="6" t="s">
        <v>77</v>
      </c>
      <c r="F209" s="29"/>
      <c r="O209" s="30"/>
      <c r="T209"/>
    </row>
    <row r="210" spans="1:58" ht="20" customHeight="1" x14ac:dyDescent="0.15">
      <c r="A210" s="249"/>
      <c r="B210" s="221"/>
      <c r="C210" s="200"/>
      <c r="D210" s="197"/>
      <c r="E210" s="6" t="s">
        <v>78</v>
      </c>
      <c r="F210" s="31"/>
      <c r="O210" s="119"/>
      <c r="T210"/>
    </row>
    <row r="211" spans="1:58" ht="20" customHeight="1" x14ac:dyDescent="0.15">
      <c r="A211" s="249"/>
      <c r="B211" s="221"/>
      <c r="C211" s="201"/>
      <c r="D211" s="198"/>
      <c r="E211" s="6" t="s">
        <v>79</v>
      </c>
      <c r="F211" s="32"/>
      <c r="O211" s="120"/>
      <c r="T211"/>
    </row>
    <row r="212" spans="1:58" s="26" customFormat="1" ht="20" customHeight="1" x14ac:dyDescent="0.15">
      <c r="A212" s="249"/>
      <c r="B212" s="221"/>
      <c r="C212" s="199" t="s">
        <v>80</v>
      </c>
      <c r="D212" s="196" t="s">
        <v>133</v>
      </c>
      <c r="E212" s="23" t="s">
        <v>82</v>
      </c>
      <c r="F212" s="34"/>
      <c r="G212" s="25"/>
      <c r="J212" s="27"/>
      <c r="K212" s="25"/>
      <c r="N212" s="27"/>
      <c r="O212" s="25"/>
      <c r="S212" s="27"/>
      <c r="T212" s="25"/>
      <c r="W212" s="27"/>
      <c r="X212" s="25"/>
      <c r="AB212" s="27"/>
      <c r="AC212" s="25"/>
      <c r="AF212" s="27"/>
      <c r="AG212" s="25"/>
      <c r="AJ212" s="27"/>
      <c r="AK212" s="25"/>
      <c r="AO212" s="27"/>
      <c r="AP212" s="25"/>
      <c r="AS212" s="27"/>
      <c r="AT212" s="25"/>
      <c r="AW212" s="27"/>
      <c r="AX212" s="25"/>
      <c r="BB212" s="27"/>
      <c r="BC212" s="25"/>
      <c r="BF212" s="27"/>
    </row>
    <row r="213" spans="1:58" ht="20" customHeight="1" x14ac:dyDescent="0.15">
      <c r="A213" s="249"/>
      <c r="B213" s="221"/>
      <c r="C213" s="200"/>
      <c r="D213" s="202"/>
      <c r="E213" s="6" t="s">
        <v>83</v>
      </c>
      <c r="F213" s="35"/>
    </row>
    <row r="214" spans="1:58" ht="20" customHeight="1" thickBot="1" x14ac:dyDescent="0.2">
      <c r="A214" s="249"/>
      <c r="B214" s="222"/>
      <c r="C214" s="200"/>
      <c r="D214" s="202"/>
      <c r="E214" s="6" t="s">
        <v>84</v>
      </c>
      <c r="F214" s="36"/>
    </row>
    <row r="215" spans="1:58" ht="20" customHeight="1" thickTop="1" x14ac:dyDescent="0.15">
      <c r="A215" s="249"/>
      <c r="B215" s="204" t="s">
        <v>138</v>
      </c>
      <c r="C215" s="201"/>
      <c r="D215" s="203"/>
      <c r="E215" s="6" t="s">
        <v>86</v>
      </c>
      <c r="F215" s="37"/>
    </row>
    <row r="216" spans="1:58" s="26" customFormat="1" ht="20" customHeight="1" x14ac:dyDescent="0.15">
      <c r="A216" s="249"/>
      <c r="B216" s="204"/>
      <c r="C216" s="199" t="s">
        <v>87</v>
      </c>
      <c r="D216" s="196" t="s">
        <v>135</v>
      </c>
      <c r="E216" s="23" t="s">
        <v>88</v>
      </c>
      <c r="F216" s="38"/>
      <c r="G216" s="25"/>
      <c r="J216" s="27"/>
      <c r="K216" s="25"/>
      <c r="N216" s="27"/>
      <c r="O216" s="25"/>
      <c r="S216" s="27"/>
      <c r="T216" s="25"/>
      <c r="W216" s="27"/>
      <c r="X216" s="25"/>
      <c r="AB216" s="27"/>
      <c r="AC216" s="25"/>
      <c r="AF216" s="27"/>
      <c r="AG216" s="25"/>
      <c r="AJ216" s="27"/>
      <c r="AK216" s="25"/>
      <c r="AO216" s="27"/>
      <c r="AP216" s="25"/>
      <c r="AS216" s="27"/>
      <c r="AT216" s="25"/>
      <c r="AW216" s="27"/>
      <c r="AX216" s="25"/>
      <c r="BB216" s="27"/>
      <c r="BC216" s="25"/>
      <c r="BF216" s="27"/>
    </row>
    <row r="217" spans="1:58" ht="20" customHeight="1" x14ac:dyDescent="0.15">
      <c r="A217" s="249"/>
      <c r="B217" s="204"/>
      <c r="C217" s="200"/>
      <c r="D217" s="197"/>
      <c r="E217" s="6" t="s">
        <v>89</v>
      </c>
      <c r="F217" s="40"/>
    </row>
    <row r="218" spans="1:58" ht="20" customHeight="1" x14ac:dyDescent="0.15">
      <c r="A218" s="249"/>
      <c r="B218" s="204"/>
      <c r="C218" s="200"/>
      <c r="D218" s="197"/>
      <c r="E218" s="6" t="s">
        <v>90</v>
      </c>
      <c r="F218" s="41"/>
    </row>
    <row r="219" spans="1:58" ht="20" customHeight="1" x14ac:dyDescent="0.15">
      <c r="A219" s="249"/>
      <c r="B219" s="204"/>
      <c r="C219" s="200"/>
      <c r="D219" s="197"/>
      <c r="E219" s="6" t="s">
        <v>91</v>
      </c>
      <c r="F219" s="42"/>
    </row>
    <row r="220" spans="1:58" ht="20" customHeight="1" x14ac:dyDescent="0.15">
      <c r="A220" s="249"/>
      <c r="B220" s="204"/>
      <c r="C220" s="200"/>
      <c r="D220" s="197"/>
      <c r="E220" s="6" t="s">
        <v>92</v>
      </c>
      <c r="F220" s="43"/>
      <c r="T220" s="121"/>
      <c r="U220" s="122"/>
      <c r="V220" s="122"/>
      <c r="W220" s="123"/>
      <c r="X220" s="121"/>
      <c r="Y220" s="122"/>
      <c r="Z220" s="122"/>
      <c r="AA220" s="122"/>
      <c r="AB220" s="123"/>
      <c r="AC220" s="121"/>
      <c r="AD220" s="122"/>
      <c r="AE220" s="122"/>
      <c r="AF220" s="123"/>
      <c r="AG220" s="121"/>
      <c r="AH220" s="122"/>
      <c r="AI220" s="122"/>
      <c r="AJ220" s="123"/>
      <c r="AK220" s="121"/>
      <c r="AL220" s="122"/>
      <c r="AM220" s="122"/>
      <c r="AN220" s="122"/>
      <c r="AO220" s="123"/>
      <c r="AP220" s="121"/>
      <c r="AQ220" s="122"/>
      <c r="AR220" s="122"/>
      <c r="AS220" s="123"/>
      <c r="AT220" s="121"/>
      <c r="AU220" s="122"/>
      <c r="AV220" s="122"/>
      <c r="AW220" s="123"/>
    </row>
    <row r="221" spans="1:58" s="46" customFormat="1" ht="20" customHeight="1" x14ac:dyDescent="0.15">
      <c r="A221" s="249"/>
      <c r="B221" s="204"/>
      <c r="C221" s="201"/>
      <c r="D221" s="198"/>
      <c r="E221" s="44" t="s">
        <v>93</v>
      </c>
      <c r="F221" s="45"/>
      <c r="G221" s="22"/>
      <c r="J221" s="47"/>
      <c r="K221" s="22"/>
      <c r="N221" s="47"/>
      <c r="O221" s="22"/>
      <c r="S221" s="47"/>
      <c r="T221" s="22"/>
      <c r="W221" s="47"/>
      <c r="X221" s="22"/>
      <c r="AB221" s="47"/>
      <c r="AC221" s="22"/>
      <c r="AF221" s="47"/>
      <c r="AG221" s="22"/>
      <c r="AJ221" s="47"/>
      <c r="AK221" s="22"/>
      <c r="AO221" s="47"/>
      <c r="AP221" s="22"/>
      <c r="AS221" s="47"/>
      <c r="AT221" s="22"/>
      <c r="AW221" s="47"/>
      <c r="AX221" s="22"/>
      <c r="BB221" s="47"/>
      <c r="BC221" s="22"/>
      <c r="BF221" s="47"/>
    </row>
    <row r="222" spans="1:58" ht="20" customHeight="1" x14ac:dyDescent="0.15">
      <c r="A222" s="249"/>
      <c r="B222" s="204"/>
      <c r="C222" s="207" t="s">
        <v>137</v>
      </c>
      <c r="D222" s="208"/>
      <c r="E222" s="6" t="s">
        <v>95</v>
      </c>
      <c r="F222" s="48"/>
    </row>
    <row r="223" spans="1:58" ht="20" customHeight="1" x14ac:dyDescent="0.15">
      <c r="A223" s="249"/>
      <c r="B223" s="204"/>
      <c r="C223" s="209"/>
      <c r="D223" s="210"/>
      <c r="E223" s="6" t="s">
        <v>96</v>
      </c>
      <c r="F223" s="49"/>
      <c r="Q223" s="104"/>
      <c r="T223" s="88"/>
      <c r="W223" s="124"/>
      <c r="Z223" s="104"/>
      <c r="AC223" s="88"/>
    </row>
    <row r="224" spans="1:58" ht="20" customHeight="1" x14ac:dyDescent="0.15">
      <c r="A224" s="249"/>
      <c r="B224" s="204"/>
      <c r="C224" s="209"/>
      <c r="D224" s="210"/>
      <c r="E224" s="6" t="s">
        <v>97</v>
      </c>
      <c r="F224" s="51"/>
    </row>
    <row r="225" spans="1:58" ht="20" customHeight="1" x14ac:dyDescent="0.15">
      <c r="A225" s="249"/>
      <c r="B225" s="204"/>
      <c r="C225" s="209"/>
      <c r="D225" s="210"/>
      <c r="E225" s="6" t="s">
        <v>98</v>
      </c>
      <c r="F225" s="52"/>
    </row>
    <row r="226" spans="1:58" ht="20" customHeight="1" x14ac:dyDescent="0.15">
      <c r="A226" s="249"/>
      <c r="B226" s="204"/>
      <c r="C226" s="209"/>
      <c r="D226" s="210"/>
      <c r="E226" s="6" t="s">
        <v>99</v>
      </c>
      <c r="F226" s="53"/>
      <c r="AM226" s="89"/>
      <c r="AN226" s="89"/>
      <c r="AO226" s="90"/>
      <c r="AP226" s="91"/>
      <c r="AQ226" s="89"/>
      <c r="AR226" s="89"/>
      <c r="AS226" s="90"/>
      <c r="AT226" s="91"/>
      <c r="AU226" s="89"/>
      <c r="AV226" s="89"/>
      <c r="AW226" s="90"/>
    </row>
    <row r="227" spans="1:58" s="60" customFormat="1" ht="20" customHeight="1" thickBot="1" x14ac:dyDescent="0.2">
      <c r="A227" s="250"/>
      <c r="B227" s="205"/>
      <c r="C227" s="211"/>
      <c r="D227" s="212"/>
      <c r="E227" s="57" t="s">
        <v>101</v>
      </c>
      <c r="F227" s="58"/>
      <c r="G227" s="64"/>
      <c r="H227" s="62"/>
      <c r="I227" s="62"/>
      <c r="J227" s="63"/>
      <c r="K227" s="64"/>
      <c r="L227" s="62"/>
      <c r="M227" s="62"/>
      <c r="N227" s="63"/>
      <c r="O227" s="59"/>
      <c r="S227" s="61"/>
      <c r="T227" s="59"/>
      <c r="W227" s="61"/>
      <c r="X227" s="59"/>
      <c r="AB227" s="61"/>
      <c r="AC227" s="59"/>
      <c r="AF227" s="61"/>
      <c r="AG227" s="59"/>
      <c r="AJ227" s="61"/>
      <c r="AK227" s="59"/>
      <c r="AO227" s="61"/>
      <c r="AP227" s="59"/>
      <c r="AS227" s="61"/>
      <c r="AT227" s="59"/>
      <c r="AW227" s="61"/>
      <c r="AX227" s="64"/>
      <c r="AY227" s="62"/>
      <c r="AZ227" s="62"/>
      <c r="BA227" s="62"/>
      <c r="BB227" s="63"/>
      <c r="BC227" s="64"/>
      <c r="BD227" s="62"/>
      <c r="BE227" s="62"/>
      <c r="BF227" s="63"/>
    </row>
    <row r="228" spans="1:58" s="9" customFormat="1" ht="20" customHeight="1" thickTop="1" x14ac:dyDescent="0.15">
      <c r="A228" s="248">
        <v>10</v>
      </c>
      <c r="B228" s="117" t="s">
        <v>129</v>
      </c>
      <c r="C228" s="197" t="s">
        <v>130</v>
      </c>
      <c r="D228" s="216"/>
      <c r="E228" s="6" t="s">
        <v>66</v>
      </c>
      <c r="F228" s="7"/>
      <c r="G228" s="8"/>
      <c r="J228" s="10"/>
      <c r="K228" s="8"/>
      <c r="N228" s="10"/>
      <c r="O228" s="8"/>
      <c r="S228" s="10"/>
      <c r="T228" s="8"/>
      <c r="W228" s="10"/>
      <c r="X228" s="8"/>
      <c r="AB228" s="10"/>
      <c r="AC228" s="8"/>
      <c r="AF228" s="10"/>
      <c r="AG228" s="8"/>
      <c r="AJ228" s="10"/>
      <c r="AK228" s="8"/>
      <c r="AO228" s="10"/>
      <c r="AP228" s="8"/>
      <c r="AS228" s="10"/>
      <c r="AT228" s="8"/>
      <c r="AW228" s="10"/>
      <c r="AX228" s="8"/>
      <c r="BB228" s="10"/>
      <c r="BC228" s="8"/>
      <c r="BF228" s="10"/>
    </row>
    <row r="229" spans="1:58" ht="20" customHeight="1" x14ac:dyDescent="0.15">
      <c r="A229" s="249"/>
      <c r="B229" s="11" t="s">
        <v>67</v>
      </c>
      <c r="C229" s="197"/>
      <c r="D229" s="216"/>
      <c r="E229" s="6" t="s">
        <v>68</v>
      </c>
      <c r="F229" s="12"/>
      <c r="T229"/>
      <c r="X229" s="92"/>
      <c r="Y229" s="93"/>
      <c r="Z229" s="93"/>
      <c r="AA229" s="93"/>
      <c r="AB229" s="94"/>
      <c r="AC229" s="92"/>
      <c r="AD229" s="93"/>
      <c r="AE229" s="93"/>
      <c r="AF229" s="94"/>
    </row>
    <row r="230" spans="1:58" ht="20" customHeight="1" x14ac:dyDescent="0.15">
      <c r="A230" s="249"/>
      <c r="B230" s="220" t="s">
        <v>131</v>
      </c>
      <c r="C230" s="197"/>
      <c r="D230" s="216"/>
      <c r="E230" s="6" t="s">
        <v>70</v>
      </c>
      <c r="F230" s="15"/>
    </row>
    <row r="231" spans="1:58" ht="20" customHeight="1" x14ac:dyDescent="0.15">
      <c r="A231" s="249"/>
      <c r="B231" s="221"/>
      <c r="C231" s="197"/>
      <c r="D231" s="216"/>
      <c r="E231" s="6" t="s">
        <v>71</v>
      </c>
      <c r="F231" s="16"/>
    </row>
    <row r="232" spans="1:58" ht="20" customHeight="1" x14ac:dyDescent="0.15">
      <c r="A232" s="249"/>
      <c r="B232" s="221"/>
      <c r="C232" s="198"/>
      <c r="D232" s="217"/>
      <c r="E232" s="6" t="s">
        <v>72</v>
      </c>
      <c r="F232" s="21"/>
      <c r="K232" s="22"/>
      <c r="N232"/>
      <c r="W232" s="95"/>
    </row>
    <row r="233" spans="1:58" s="26" customFormat="1" ht="20" customHeight="1" x14ac:dyDescent="0.15">
      <c r="A233" s="249"/>
      <c r="B233" s="221"/>
      <c r="C233" s="199" t="s">
        <v>74</v>
      </c>
      <c r="D233" s="196" t="s">
        <v>132</v>
      </c>
      <c r="E233" s="23" t="s">
        <v>76</v>
      </c>
      <c r="F233" s="24"/>
      <c r="G233" s="25"/>
      <c r="J233" s="27"/>
      <c r="K233" s="13"/>
      <c r="N233" s="27"/>
      <c r="S233" s="27"/>
      <c r="T233" s="118"/>
      <c r="W233" s="27"/>
      <c r="X233" s="25"/>
      <c r="AB233" s="27"/>
      <c r="AC233" s="25"/>
      <c r="AF233" s="27"/>
      <c r="AG233" s="25"/>
      <c r="AJ233" s="27"/>
      <c r="AK233" s="25"/>
      <c r="AO233" s="27"/>
      <c r="AP233" s="25"/>
      <c r="AS233" s="27"/>
      <c r="AT233" s="25"/>
      <c r="AW233" s="27"/>
      <c r="AX233" s="25"/>
      <c r="BB233" s="27"/>
      <c r="BC233" s="25"/>
      <c r="BF233" s="27"/>
    </row>
    <row r="234" spans="1:58" ht="20" customHeight="1" x14ac:dyDescent="0.15">
      <c r="A234" s="249"/>
      <c r="B234" s="221"/>
      <c r="C234" s="200"/>
      <c r="D234" s="197"/>
      <c r="E234" s="6" t="s">
        <v>77</v>
      </c>
      <c r="F234" s="29"/>
      <c r="O234"/>
      <c r="T234" s="30"/>
    </row>
    <row r="235" spans="1:58" ht="20" customHeight="1" x14ac:dyDescent="0.15">
      <c r="A235" s="249"/>
      <c r="B235" s="221"/>
      <c r="C235" s="200"/>
      <c r="D235" s="197"/>
      <c r="E235" s="6" t="s">
        <v>78</v>
      </c>
      <c r="F235" s="31"/>
      <c r="O235"/>
      <c r="T235" s="119"/>
    </row>
    <row r="236" spans="1:58" ht="20" customHeight="1" x14ac:dyDescent="0.15">
      <c r="A236" s="249"/>
      <c r="B236" s="221"/>
      <c r="C236" s="201"/>
      <c r="D236" s="198"/>
      <c r="E236" s="6" t="s">
        <v>79</v>
      </c>
      <c r="F236" s="32"/>
      <c r="O236"/>
      <c r="T236" s="120"/>
    </row>
    <row r="237" spans="1:58" s="26" customFormat="1" ht="20" customHeight="1" x14ac:dyDescent="0.15">
      <c r="A237" s="249"/>
      <c r="B237" s="221"/>
      <c r="C237" s="199" t="s">
        <v>80</v>
      </c>
      <c r="D237" s="196" t="s">
        <v>133</v>
      </c>
      <c r="E237" s="23" t="s">
        <v>82</v>
      </c>
      <c r="F237" s="34"/>
      <c r="G237" s="25"/>
      <c r="J237" s="27"/>
      <c r="K237" s="25"/>
      <c r="N237" s="27"/>
      <c r="O237" s="25"/>
      <c r="S237" s="27"/>
      <c r="T237" s="25"/>
      <c r="W237" s="27"/>
      <c r="X237" s="25"/>
      <c r="AB237" s="27"/>
      <c r="AC237" s="25"/>
      <c r="AF237" s="27"/>
      <c r="AG237" s="25"/>
      <c r="AJ237" s="27"/>
      <c r="AK237" s="25"/>
      <c r="AO237" s="27"/>
      <c r="AP237" s="25"/>
      <c r="AS237" s="27"/>
      <c r="AT237" s="25"/>
      <c r="AW237" s="27"/>
      <c r="AX237" s="25"/>
      <c r="BB237" s="27"/>
      <c r="BC237" s="25"/>
      <c r="BF237" s="27"/>
    </row>
    <row r="238" spans="1:58" ht="20" customHeight="1" x14ac:dyDescent="0.15">
      <c r="A238" s="249"/>
      <c r="B238" s="221"/>
      <c r="C238" s="200"/>
      <c r="D238" s="202"/>
      <c r="E238" s="6" t="s">
        <v>83</v>
      </c>
      <c r="F238" s="35"/>
    </row>
    <row r="239" spans="1:58" ht="20" customHeight="1" thickBot="1" x14ac:dyDescent="0.2">
      <c r="A239" s="249"/>
      <c r="B239" s="222"/>
      <c r="C239" s="200"/>
      <c r="D239" s="202"/>
      <c r="E239" s="6" t="s">
        <v>84</v>
      </c>
      <c r="F239" s="36"/>
    </row>
    <row r="240" spans="1:58" ht="20" customHeight="1" thickTop="1" x14ac:dyDescent="0.15">
      <c r="A240" s="249"/>
      <c r="B240" s="204" t="s">
        <v>139</v>
      </c>
      <c r="C240" s="201"/>
      <c r="D240" s="203"/>
      <c r="E240" s="6" t="s">
        <v>86</v>
      </c>
      <c r="F240" s="37"/>
    </row>
    <row r="241" spans="1:58" s="26" customFormat="1" ht="20" customHeight="1" x14ac:dyDescent="0.15">
      <c r="A241" s="249"/>
      <c r="B241" s="204"/>
      <c r="C241" s="199" t="s">
        <v>87</v>
      </c>
      <c r="D241" s="196" t="s">
        <v>135</v>
      </c>
      <c r="E241" s="23" t="s">
        <v>88</v>
      </c>
      <c r="F241" s="38"/>
      <c r="G241" s="25"/>
      <c r="J241" s="27"/>
      <c r="K241" s="25"/>
      <c r="N241" s="27"/>
      <c r="O241" s="25"/>
      <c r="S241" s="27"/>
      <c r="T241" s="25"/>
      <c r="W241" s="27"/>
      <c r="X241" s="25"/>
      <c r="AB241" s="27"/>
      <c r="AC241" s="25"/>
      <c r="AF241" s="27"/>
      <c r="AG241" s="25"/>
      <c r="AJ241" s="27"/>
      <c r="AK241" s="25"/>
      <c r="AO241" s="27"/>
      <c r="AP241" s="25"/>
      <c r="AS241" s="27"/>
      <c r="AT241" s="25"/>
      <c r="AW241" s="27"/>
      <c r="AX241" s="25"/>
      <c r="BB241" s="27"/>
      <c r="BC241" s="25"/>
      <c r="BF241" s="27"/>
    </row>
    <row r="242" spans="1:58" ht="20" customHeight="1" x14ac:dyDescent="0.15">
      <c r="A242" s="249"/>
      <c r="B242" s="204"/>
      <c r="C242" s="200"/>
      <c r="D242" s="197"/>
      <c r="E242" s="6" t="s">
        <v>89</v>
      </c>
      <c r="F242" s="40"/>
    </row>
    <row r="243" spans="1:58" ht="20" customHeight="1" x14ac:dyDescent="0.15">
      <c r="A243" s="249"/>
      <c r="B243" s="204"/>
      <c r="C243" s="200"/>
      <c r="D243" s="197"/>
      <c r="E243" s="6" t="s">
        <v>90</v>
      </c>
      <c r="F243" s="41"/>
    </row>
    <row r="244" spans="1:58" ht="20" customHeight="1" x14ac:dyDescent="0.15">
      <c r="A244" s="249"/>
      <c r="B244" s="204"/>
      <c r="C244" s="200"/>
      <c r="D244" s="197"/>
      <c r="E244" s="6" t="s">
        <v>91</v>
      </c>
      <c r="F244" s="42"/>
    </row>
    <row r="245" spans="1:58" ht="20" customHeight="1" x14ac:dyDescent="0.15">
      <c r="A245" s="249"/>
      <c r="B245" s="204"/>
      <c r="C245" s="200"/>
      <c r="D245" s="197"/>
      <c r="E245" s="6" t="s">
        <v>92</v>
      </c>
      <c r="F245" s="43"/>
      <c r="T245" s="121"/>
      <c r="U245" s="122"/>
      <c r="V245" s="122"/>
      <c r="W245" s="123"/>
      <c r="X245" s="121"/>
      <c r="Y245" s="122"/>
      <c r="Z245" s="122"/>
      <c r="AA245" s="122"/>
      <c r="AB245" s="123"/>
      <c r="AC245" s="121"/>
      <c r="AD245" s="122"/>
      <c r="AE245" s="122"/>
      <c r="AF245" s="123"/>
      <c r="AG245" s="121"/>
      <c r="AH245" s="122"/>
      <c r="AI245" s="122"/>
      <c r="AJ245" s="123"/>
      <c r="AK245" s="121"/>
      <c r="AL245" s="122"/>
      <c r="AM245" s="122"/>
      <c r="AN245" s="122"/>
      <c r="AO245" s="123"/>
      <c r="AP245" s="121"/>
      <c r="AQ245" s="122"/>
      <c r="AR245" s="122"/>
      <c r="AS245" s="123"/>
      <c r="AT245" s="121"/>
      <c r="AU245" s="122"/>
      <c r="AV245" s="122"/>
      <c r="AW245" s="123"/>
    </row>
    <row r="246" spans="1:58" s="46" customFormat="1" ht="20" customHeight="1" x14ac:dyDescent="0.15">
      <c r="A246" s="249"/>
      <c r="B246" s="204"/>
      <c r="C246" s="201"/>
      <c r="D246" s="198"/>
      <c r="E246" s="44" t="s">
        <v>93</v>
      </c>
      <c r="F246" s="45"/>
      <c r="G246" s="22"/>
      <c r="J246" s="47"/>
      <c r="K246" s="22"/>
      <c r="N246" s="47"/>
      <c r="O246" s="22"/>
      <c r="S246" s="47"/>
      <c r="T246" s="22"/>
      <c r="W246" s="47"/>
      <c r="X246" s="22"/>
      <c r="AB246" s="47"/>
      <c r="AC246" s="22"/>
      <c r="AF246" s="47"/>
      <c r="AG246" s="22"/>
      <c r="AJ246" s="47"/>
      <c r="AK246" s="22"/>
      <c r="AO246" s="47"/>
      <c r="AP246" s="22"/>
      <c r="AS246" s="47"/>
      <c r="AT246" s="22"/>
      <c r="AW246" s="47"/>
      <c r="AX246" s="22"/>
      <c r="BB246" s="47"/>
      <c r="BC246" s="22"/>
      <c r="BF246" s="47"/>
    </row>
    <row r="247" spans="1:58" ht="20" customHeight="1" x14ac:dyDescent="0.15">
      <c r="A247" s="249"/>
      <c r="B247" s="204"/>
      <c r="C247" s="207" t="s">
        <v>137</v>
      </c>
      <c r="D247" s="208"/>
      <c r="E247" s="6" t="s">
        <v>95</v>
      </c>
      <c r="F247" s="48"/>
    </row>
    <row r="248" spans="1:58" ht="20" customHeight="1" x14ac:dyDescent="0.15">
      <c r="A248" s="249"/>
      <c r="B248" s="204"/>
      <c r="C248" s="209"/>
      <c r="D248" s="210"/>
      <c r="E248" s="6" t="s">
        <v>96</v>
      </c>
      <c r="F248" s="49"/>
      <c r="V248" s="104"/>
      <c r="Y248" s="104"/>
      <c r="AB248" s="124"/>
      <c r="AE248" s="104"/>
    </row>
    <row r="249" spans="1:58" ht="20" customHeight="1" x14ac:dyDescent="0.15">
      <c r="A249" s="249"/>
      <c r="B249" s="204"/>
      <c r="C249" s="209"/>
      <c r="D249" s="210"/>
      <c r="E249" s="6" t="s">
        <v>97</v>
      </c>
      <c r="F249" s="51"/>
    </row>
    <row r="250" spans="1:58" ht="20" customHeight="1" x14ac:dyDescent="0.15">
      <c r="A250" s="249"/>
      <c r="B250" s="204"/>
      <c r="C250" s="209"/>
      <c r="D250" s="210"/>
      <c r="E250" s="6" t="s">
        <v>98</v>
      </c>
      <c r="F250" s="52"/>
    </row>
    <row r="251" spans="1:58" ht="20" customHeight="1" x14ac:dyDescent="0.15">
      <c r="A251" s="249"/>
      <c r="B251" s="204"/>
      <c r="C251" s="209"/>
      <c r="D251" s="210"/>
      <c r="E251" s="6" t="s">
        <v>99</v>
      </c>
      <c r="F251" s="53"/>
      <c r="AT251" s="91"/>
      <c r="AU251" s="89"/>
      <c r="AV251" s="89"/>
      <c r="AW251" s="90"/>
      <c r="AX251" s="91"/>
      <c r="AY251" s="89"/>
      <c r="AZ251" s="89"/>
      <c r="BA251" s="89"/>
      <c r="BB251" s="90"/>
    </row>
    <row r="252" spans="1:58" s="60" customFormat="1" ht="20" customHeight="1" thickBot="1" x14ac:dyDescent="0.2">
      <c r="A252" s="250"/>
      <c r="B252" s="205"/>
      <c r="C252" s="211"/>
      <c r="D252" s="212"/>
      <c r="E252" s="57" t="s">
        <v>101</v>
      </c>
      <c r="F252" s="58"/>
      <c r="G252" s="64"/>
      <c r="H252" s="62"/>
      <c r="I252" s="62"/>
      <c r="J252" s="63"/>
      <c r="K252" s="64"/>
      <c r="L252" s="62"/>
      <c r="M252" s="62"/>
      <c r="N252" s="63"/>
      <c r="O252" s="59"/>
      <c r="S252" s="61"/>
      <c r="T252" s="59"/>
      <c r="W252" s="61"/>
      <c r="X252" s="59"/>
      <c r="AB252" s="61"/>
      <c r="AC252" s="59"/>
      <c r="AF252" s="61"/>
      <c r="AG252" s="59"/>
      <c r="AJ252" s="61"/>
      <c r="AK252" s="59"/>
      <c r="AO252" s="61"/>
      <c r="AP252" s="59"/>
      <c r="AS252" s="61"/>
      <c r="AT252" s="59"/>
      <c r="AW252" s="61"/>
      <c r="AX252" s="64"/>
      <c r="AY252" s="62"/>
      <c r="AZ252" s="62"/>
      <c r="BA252" s="62"/>
      <c r="BB252" s="63"/>
      <c r="BC252" s="64"/>
      <c r="BD252" s="62"/>
      <c r="BE252" s="62"/>
      <c r="BF252" s="63"/>
    </row>
    <row r="253" spans="1:58" s="9" customFormat="1" ht="20" customHeight="1" thickTop="1" x14ac:dyDescent="0.15">
      <c r="A253" s="248">
        <v>11</v>
      </c>
      <c r="B253" s="72" t="s">
        <v>104</v>
      </c>
      <c r="C253" s="197" t="s">
        <v>140</v>
      </c>
      <c r="D253" s="216"/>
      <c r="E253" s="6" t="s">
        <v>66</v>
      </c>
      <c r="F253" s="7"/>
      <c r="G253" s="8"/>
      <c r="J253" s="10"/>
      <c r="K253" s="8"/>
      <c r="N253" s="10"/>
      <c r="O253" s="8"/>
      <c r="Q253" s="73"/>
      <c r="R253" s="73"/>
      <c r="S253" s="74"/>
      <c r="T253" s="75"/>
      <c r="U253" s="73"/>
      <c r="V253" s="73"/>
      <c r="W253" s="74"/>
      <c r="X253" s="75"/>
      <c r="Y253" s="73"/>
      <c r="Z253" s="73"/>
      <c r="AB253" s="10"/>
      <c r="AC253" s="8"/>
      <c r="AF253" s="10"/>
      <c r="AG253" s="8"/>
      <c r="AJ253" s="10"/>
      <c r="AK253" s="8"/>
      <c r="AO253" s="10"/>
      <c r="AP253" s="8"/>
      <c r="AS253" s="10"/>
      <c r="AT253" s="8"/>
      <c r="AW253" s="10"/>
      <c r="AX253" s="8"/>
      <c r="BB253" s="10"/>
      <c r="BC253" s="8"/>
      <c r="BF253" s="10"/>
    </row>
    <row r="254" spans="1:58" ht="20" customHeight="1" x14ac:dyDescent="0.15">
      <c r="A254" s="249"/>
      <c r="B254" s="11" t="s">
        <v>67</v>
      </c>
      <c r="C254" s="197"/>
      <c r="D254" s="216"/>
      <c r="E254" s="6" t="s">
        <v>68</v>
      </c>
      <c r="F254" s="12"/>
    </row>
    <row r="255" spans="1:58" ht="20" customHeight="1" x14ac:dyDescent="0.15">
      <c r="A255" s="249"/>
      <c r="B255" s="220" t="s">
        <v>141</v>
      </c>
      <c r="C255" s="197"/>
      <c r="D255" s="216"/>
      <c r="E255" s="6" t="s">
        <v>70</v>
      </c>
      <c r="F255" s="15"/>
      <c r="T255" s="251" t="s">
        <v>142</v>
      </c>
      <c r="U255" s="252"/>
      <c r="V255" s="252"/>
      <c r="W255" s="253"/>
      <c r="X255" s="76"/>
      <c r="Y255" s="77"/>
      <c r="Z255" s="77"/>
      <c r="AA255" s="77"/>
      <c r="AB255" s="125"/>
    </row>
    <row r="256" spans="1:58" ht="20" customHeight="1" x14ac:dyDescent="0.15">
      <c r="A256" s="249"/>
      <c r="B256" s="221"/>
      <c r="C256" s="197"/>
      <c r="D256" s="216"/>
      <c r="E256" s="6" t="s">
        <v>71</v>
      </c>
      <c r="F256" s="16"/>
      <c r="Z256" s="19"/>
      <c r="AA256" s="19"/>
      <c r="AB256" s="20"/>
      <c r="AC256" s="78"/>
      <c r="AD256" s="19"/>
      <c r="AE256" s="19"/>
      <c r="AF256" s="20"/>
    </row>
    <row r="257" spans="1:58" ht="20" customHeight="1" x14ac:dyDescent="0.15">
      <c r="A257" s="249"/>
      <c r="B257" s="221"/>
      <c r="C257" s="198"/>
      <c r="D257" s="217"/>
      <c r="E257" s="6" t="s">
        <v>72</v>
      </c>
      <c r="F257" s="21"/>
      <c r="K257" s="22"/>
      <c r="N257"/>
    </row>
    <row r="258" spans="1:58" s="26" customFormat="1" ht="20" customHeight="1" x14ac:dyDescent="0.15">
      <c r="A258" s="249"/>
      <c r="B258" s="221"/>
      <c r="C258" s="199" t="s">
        <v>74</v>
      </c>
      <c r="D258" s="196" t="s">
        <v>143</v>
      </c>
      <c r="E258" s="23" t="s">
        <v>76</v>
      </c>
      <c r="F258" s="24"/>
      <c r="G258" s="25"/>
      <c r="J258" s="27"/>
      <c r="K258" s="13"/>
      <c r="N258" s="27"/>
      <c r="O258" s="25"/>
      <c r="S258" s="27"/>
      <c r="T258" s="25"/>
      <c r="W258" s="27"/>
      <c r="X258" s="25"/>
      <c r="Y258" s="108"/>
      <c r="AB258" s="27"/>
      <c r="AC258" s="25"/>
      <c r="AF258" s="27"/>
      <c r="AG258" s="25"/>
      <c r="AJ258" s="27"/>
      <c r="AK258" s="25"/>
      <c r="AO258" s="27"/>
      <c r="AP258" s="25"/>
      <c r="AS258" s="27"/>
      <c r="AT258" s="25"/>
      <c r="AW258" s="27"/>
      <c r="AX258" s="25"/>
      <c r="BB258" s="27"/>
      <c r="BC258" s="25"/>
      <c r="BF258" s="27"/>
    </row>
    <row r="259" spans="1:58" ht="20" customHeight="1" x14ac:dyDescent="0.15">
      <c r="A259" s="249"/>
      <c r="B259" s="221"/>
      <c r="C259" s="200"/>
      <c r="D259" s="197"/>
      <c r="E259" s="6" t="s">
        <v>77</v>
      </c>
      <c r="F259" s="29"/>
      <c r="Y259" s="81"/>
    </row>
    <row r="260" spans="1:58" ht="20" customHeight="1" x14ac:dyDescent="0.15">
      <c r="A260" s="249"/>
      <c r="B260" s="221"/>
      <c r="C260" s="200"/>
      <c r="D260" s="197"/>
      <c r="E260" s="6" t="s">
        <v>78</v>
      </c>
      <c r="F260" s="31"/>
    </row>
    <row r="261" spans="1:58" ht="20" customHeight="1" x14ac:dyDescent="0.15">
      <c r="A261" s="249"/>
      <c r="B261" s="221"/>
      <c r="C261" s="201"/>
      <c r="D261" s="198"/>
      <c r="E261" s="6" t="s">
        <v>79</v>
      </c>
      <c r="F261" s="32"/>
    </row>
    <row r="262" spans="1:58" s="26" customFormat="1" ht="20" customHeight="1" x14ac:dyDescent="0.15">
      <c r="A262" s="249"/>
      <c r="B262" s="221"/>
      <c r="C262" s="199" t="s">
        <v>80</v>
      </c>
      <c r="D262" s="196" t="s">
        <v>144</v>
      </c>
      <c r="E262" s="23" t="s">
        <v>82</v>
      </c>
      <c r="F262" s="34"/>
      <c r="G262" s="25"/>
      <c r="J262" s="27"/>
      <c r="K262" s="25"/>
      <c r="N262" s="27"/>
      <c r="O262" s="25"/>
      <c r="S262" s="27"/>
      <c r="T262" s="25"/>
      <c r="W262" s="27"/>
      <c r="X262" s="25"/>
      <c r="AB262" s="27"/>
      <c r="AC262" s="25"/>
      <c r="AF262" s="27"/>
      <c r="AG262" s="25"/>
      <c r="AJ262" s="27"/>
      <c r="AK262" s="25"/>
      <c r="AO262" s="27"/>
      <c r="AP262" s="25"/>
      <c r="AS262" s="27"/>
      <c r="AT262" s="25"/>
      <c r="AW262" s="27"/>
      <c r="AX262" s="25"/>
      <c r="BB262" s="27"/>
      <c r="BC262" s="25"/>
      <c r="BF262" s="27"/>
    </row>
    <row r="263" spans="1:58" ht="20" customHeight="1" x14ac:dyDescent="0.15">
      <c r="A263" s="249"/>
      <c r="B263" s="221"/>
      <c r="C263" s="200"/>
      <c r="D263" s="202"/>
      <c r="E263" s="6" t="s">
        <v>83</v>
      </c>
      <c r="F263" s="35"/>
    </row>
    <row r="264" spans="1:58" ht="20" customHeight="1" thickBot="1" x14ac:dyDescent="0.2">
      <c r="A264" s="249"/>
      <c r="B264" s="222"/>
      <c r="C264" s="200"/>
      <c r="D264" s="202"/>
      <c r="E264" s="6" t="s">
        <v>84</v>
      </c>
      <c r="F264" s="36"/>
    </row>
    <row r="265" spans="1:58" ht="20" customHeight="1" thickTop="1" x14ac:dyDescent="0.15">
      <c r="A265" s="249"/>
      <c r="B265" s="204" t="s">
        <v>145</v>
      </c>
      <c r="C265" s="201"/>
      <c r="D265" s="203"/>
      <c r="E265" s="6" t="s">
        <v>86</v>
      </c>
      <c r="F265" s="37"/>
    </row>
    <row r="266" spans="1:58" s="26" customFormat="1" ht="20" customHeight="1" x14ac:dyDescent="0.15">
      <c r="A266" s="249"/>
      <c r="B266" s="204"/>
      <c r="C266" s="199" t="s">
        <v>87</v>
      </c>
      <c r="D266" s="196" t="s">
        <v>146</v>
      </c>
      <c r="E266" s="23" t="s">
        <v>88</v>
      </c>
      <c r="F266" s="38"/>
      <c r="G266" s="25"/>
      <c r="J266" s="27"/>
      <c r="K266" s="25"/>
      <c r="N266" s="27"/>
      <c r="O266" s="25"/>
      <c r="S266" s="27"/>
      <c r="T266" s="25"/>
      <c r="W266" s="27"/>
      <c r="X266" s="25"/>
      <c r="AB266" s="27"/>
      <c r="AC266" s="25"/>
      <c r="AF266" s="27"/>
      <c r="AG266" s="25"/>
      <c r="AJ266" s="27"/>
      <c r="AK266" s="25"/>
      <c r="AO266" s="27"/>
      <c r="AP266" s="25"/>
      <c r="AS266" s="27"/>
      <c r="AT266" s="25"/>
      <c r="AW266" s="27"/>
      <c r="AX266" s="25"/>
      <c r="BB266" s="27"/>
      <c r="BC266" s="25"/>
      <c r="BF266" s="27"/>
    </row>
    <row r="267" spans="1:58" ht="20" customHeight="1" x14ac:dyDescent="0.15">
      <c r="A267" s="249"/>
      <c r="B267" s="204"/>
      <c r="C267" s="200"/>
      <c r="D267" s="202"/>
      <c r="E267" s="6" t="s">
        <v>89</v>
      </c>
      <c r="F267" s="40"/>
      <c r="Y267" s="113"/>
    </row>
    <row r="268" spans="1:58" ht="20" customHeight="1" x14ac:dyDescent="0.15">
      <c r="A268" s="249"/>
      <c r="B268" s="204"/>
      <c r="C268" s="200"/>
      <c r="D268" s="202"/>
      <c r="E268" s="6" t="s">
        <v>90</v>
      </c>
      <c r="F268" s="41"/>
    </row>
    <row r="269" spans="1:58" ht="20" customHeight="1" x14ac:dyDescent="0.15">
      <c r="A269" s="249"/>
      <c r="B269" s="204"/>
      <c r="C269" s="200"/>
      <c r="D269" s="202"/>
      <c r="E269" s="6" t="s">
        <v>91</v>
      </c>
      <c r="F269" s="42"/>
    </row>
    <row r="270" spans="1:58" ht="20" customHeight="1" x14ac:dyDescent="0.15">
      <c r="A270" s="249"/>
      <c r="B270" s="204"/>
      <c r="C270" s="200"/>
      <c r="D270" s="202"/>
      <c r="E270" s="6" t="s">
        <v>92</v>
      </c>
      <c r="F270" s="43"/>
    </row>
    <row r="271" spans="1:58" s="46" customFormat="1" ht="20" customHeight="1" x14ac:dyDescent="0.15">
      <c r="A271" s="249"/>
      <c r="B271" s="204"/>
      <c r="C271" s="201"/>
      <c r="D271" s="203"/>
      <c r="E271" s="44" t="s">
        <v>93</v>
      </c>
      <c r="F271" s="45"/>
      <c r="G271" s="22"/>
      <c r="J271" s="47"/>
      <c r="K271" s="22"/>
      <c r="N271" s="47"/>
      <c r="O271" s="22"/>
      <c r="S271" s="47"/>
      <c r="T271" s="22"/>
      <c r="W271" s="47"/>
      <c r="X271" s="22"/>
      <c r="AB271" s="47"/>
      <c r="AC271" s="22"/>
      <c r="AF271" s="47"/>
      <c r="AG271" s="22"/>
      <c r="AJ271" s="47"/>
      <c r="AK271" s="22"/>
      <c r="AO271" s="47"/>
      <c r="AP271" s="22"/>
      <c r="AS271" s="47"/>
      <c r="AT271" s="22"/>
      <c r="AW271" s="47"/>
      <c r="AX271" s="22"/>
      <c r="BB271" s="47"/>
      <c r="BC271" s="22"/>
      <c r="BF271" s="47"/>
    </row>
    <row r="272" spans="1:58" ht="20" customHeight="1" x14ac:dyDescent="0.15">
      <c r="A272" s="249"/>
      <c r="B272" s="204"/>
      <c r="C272" s="207" t="s">
        <v>147</v>
      </c>
      <c r="D272" s="208"/>
      <c r="E272" s="6" t="s">
        <v>95</v>
      </c>
      <c r="F272" s="48"/>
    </row>
    <row r="273" spans="1:58" ht="20" customHeight="1" x14ac:dyDescent="0.15">
      <c r="A273" s="249"/>
      <c r="B273" s="204"/>
      <c r="C273" s="209"/>
      <c r="D273" s="210"/>
      <c r="E273" s="6" t="s">
        <v>96</v>
      </c>
      <c r="F273" s="49"/>
      <c r="AB273" s="124"/>
      <c r="AF273" s="124"/>
      <c r="AJ273" s="124"/>
    </row>
    <row r="274" spans="1:58" ht="20" customHeight="1" x14ac:dyDescent="0.15">
      <c r="A274" s="249"/>
      <c r="B274" s="204"/>
      <c r="C274" s="209"/>
      <c r="D274" s="210"/>
      <c r="E274" s="6" t="s">
        <v>97</v>
      </c>
      <c r="F274" s="51"/>
    </row>
    <row r="275" spans="1:58" ht="20" customHeight="1" x14ac:dyDescent="0.15">
      <c r="A275" s="249"/>
      <c r="B275" s="204"/>
      <c r="C275" s="209"/>
      <c r="D275" s="210"/>
      <c r="E275" s="6" t="s">
        <v>98</v>
      </c>
      <c r="F275" s="52"/>
    </row>
    <row r="276" spans="1:58" ht="20" customHeight="1" x14ac:dyDescent="0.15">
      <c r="A276" s="249"/>
      <c r="B276" s="204"/>
      <c r="C276" s="209"/>
      <c r="D276" s="210"/>
      <c r="E276" s="6" t="s">
        <v>99</v>
      </c>
      <c r="F276" s="53"/>
      <c r="AP276" s="91"/>
      <c r="AQ276" s="89"/>
      <c r="AR276" s="89"/>
      <c r="AS276" s="90"/>
      <c r="AT276" s="91"/>
      <c r="AU276" s="89"/>
      <c r="AV276" s="89"/>
      <c r="AW276" s="90"/>
      <c r="AX276" s="91"/>
      <c r="AY276" s="89"/>
      <c r="AZ276" s="89"/>
      <c r="BA276" s="89"/>
      <c r="BB276" s="90"/>
    </row>
    <row r="277" spans="1:58" s="60" customFormat="1" ht="20" customHeight="1" thickBot="1" x14ac:dyDescent="0.2">
      <c r="A277" s="250"/>
      <c r="B277" s="205"/>
      <c r="C277" s="211"/>
      <c r="D277" s="212"/>
      <c r="E277" s="57" t="s">
        <v>101</v>
      </c>
      <c r="F277" s="58"/>
      <c r="G277" s="105"/>
      <c r="H277" s="106"/>
      <c r="I277" s="106"/>
      <c r="J277" s="107"/>
      <c r="K277" s="105"/>
      <c r="L277" s="106"/>
      <c r="M277" s="106"/>
      <c r="N277" s="107"/>
      <c r="O277" s="59"/>
      <c r="S277" s="61"/>
      <c r="T277" s="59"/>
      <c r="W277" s="61"/>
      <c r="X277" s="59"/>
      <c r="AB277" s="61"/>
      <c r="AC277" s="59"/>
      <c r="AF277" s="61"/>
      <c r="AG277" s="59"/>
      <c r="AJ277" s="61"/>
      <c r="AK277" s="59"/>
      <c r="AO277" s="61"/>
      <c r="AP277" s="59"/>
      <c r="AS277" s="61"/>
      <c r="AT277" s="59"/>
      <c r="AW277" s="61"/>
      <c r="AX277" s="59"/>
      <c r="AZ277" s="106"/>
      <c r="BA277" s="106"/>
      <c r="BB277" s="107"/>
      <c r="BC277" s="105"/>
      <c r="BD277" s="106"/>
      <c r="BE277" s="106"/>
      <c r="BF277" s="107"/>
    </row>
    <row r="278" spans="1:58" s="9" customFormat="1" ht="20" customHeight="1" thickTop="1" x14ac:dyDescent="0.15">
      <c r="A278" s="248">
        <v>12</v>
      </c>
      <c r="B278" s="72" t="s">
        <v>104</v>
      </c>
      <c r="C278" s="197" t="s">
        <v>148</v>
      </c>
      <c r="D278" s="216"/>
      <c r="E278" s="6" t="s">
        <v>66</v>
      </c>
      <c r="F278" s="7"/>
      <c r="G278" s="8"/>
      <c r="J278" s="10"/>
      <c r="K278" s="8"/>
      <c r="N278" s="10"/>
      <c r="O278" s="8"/>
      <c r="S278" s="10"/>
      <c r="T278" s="8"/>
      <c r="V278" s="73"/>
      <c r="W278" s="74"/>
      <c r="X278" s="75"/>
      <c r="Y278" s="73"/>
      <c r="Z278" s="73"/>
      <c r="AA278" s="73"/>
      <c r="AB278" s="74"/>
      <c r="AC278" s="75"/>
      <c r="AD278" s="73"/>
      <c r="AF278" s="10"/>
      <c r="AG278" s="8"/>
      <c r="AJ278" s="10"/>
      <c r="AK278" s="8"/>
      <c r="AO278" s="10"/>
      <c r="AP278" s="8"/>
      <c r="AS278" s="10"/>
      <c r="AT278" s="8"/>
      <c r="AW278" s="10"/>
      <c r="AX278" s="8"/>
      <c r="BB278" s="10"/>
      <c r="BC278" s="8"/>
      <c r="BF278" s="10"/>
    </row>
    <row r="279" spans="1:58" ht="20" customHeight="1" x14ac:dyDescent="0.15">
      <c r="A279" s="249"/>
      <c r="B279" s="11" t="s">
        <v>67</v>
      </c>
      <c r="C279" s="197"/>
      <c r="D279" s="216"/>
      <c r="E279" s="6" t="s">
        <v>68</v>
      </c>
      <c r="F279" s="12"/>
    </row>
    <row r="280" spans="1:58" ht="20" customHeight="1" x14ac:dyDescent="0.15">
      <c r="A280" s="249"/>
      <c r="B280" s="220" t="s">
        <v>149</v>
      </c>
      <c r="C280" s="197"/>
      <c r="D280" s="216"/>
      <c r="E280" s="6" t="s">
        <v>70</v>
      </c>
      <c r="F280" s="15"/>
    </row>
    <row r="281" spans="1:58" ht="20" customHeight="1" x14ac:dyDescent="0.15">
      <c r="A281" s="249"/>
      <c r="B281" s="221"/>
      <c r="C281" s="197"/>
      <c r="D281" s="216"/>
      <c r="E281" s="6" t="s">
        <v>71</v>
      </c>
      <c r="F281" s="16"/>
      <c r="Y281" s="19"/>
      <c r="Z281" s="19"/>
      <c r="AA281" s="19"/>
      <c r="AB281" s="20"/>
      <c r="AC281" s="78"/>
      <c r="AD281" s="19"/>
      <c r="AE281" s="19"/>
      <c r="AF281" s="20"/>
      <c r="AG281" s="78"/>
      <c r="AH281" s="19"/>
      <c r="AI281" s="19"/>
      <c r="AJ281" s="20"/>
      <c r="AK281" s="78"/>
    </row>
    <row r="282" spans="1:58" ht="20" customHeight="1" x14ac:dyDescent="0.15">
      <c r="A282" s="249"/>
      <c r="B282" s="221"/>
      <c r="C282" s="198"/>
      <c r="D282" s="217"/>
      <c r="E282" s="6" t="s">
        <v>72</v>
      </c>
      <c r="F282" s="21"/>
      <c r="K282" s="22"/>
      <c r="N282"/>
    </row>
    <row r="283" spans="1:58" s="26" customFormat="1" ht="20" customHeight="1" x14ac:dyDescent="0.15">
      <c r="A283" s="249"/>
      <c r="B283" s="221"/>
      <c r="C283" s="199" t="s">
        <v>74</v>
      </c>
      <c r="D283" s="196" t="s">
        <v>150</v>
      </c>
      <c r="E283" s="23" t="s">
        <v>76</v>
      </c>
      <c r="F283" s="24"/>
      <c r="G283" s="25"/>
      <c r="J283" s="27"/>
      <c r="K283" s="13"/>
      <c r="N283" s="27"/>
      <c r="O283" s="25"/>
      <c r="S283" s="27"/>
      <c r="T283" s="25"/>
      <c r="U283" s="108"/>
      <c r="W283" s="27"/>
      <c r="X283" s="25"/>
      <c r="AB283" s="27"/>
      <c r="AC283" s="25"/>
      <c r="AF283" s="27"/>
      <c r="AG283" s="25"/>
      <c r="AJ283" s="27"/>
      <c r="AK283" s="25"/>
      <c r="AO283" s="27"/>
      <c r="AP283" s="25"/>
      <c r="AS283" s="27"/>
      <c r="AT283" s="25"/>
      <c r="AW283" s="27"/>
      <c r="AX283" s="25"/>
      <c r="BB283" s="27"/>
      <c r="BC283" s="25"/>
      <c r="BF283" s="27"/>
    </row>
    <row r="284" spans="1:58" ht="20" customHeight="1" x14ac:dyDescent="0.15">
      <c r="A284" s="249"/>
      <c r="B284" s="221"/>
      <c r="C284" s="200"/>
      <c r="D284" s="197"/>
      <c r="E284" s="6" t="s">
        <v>77</v>
      </c>
      <c r="F284" s="29"/>
      <c r="U284" s="81"/>
    </row>
    <row r="285" spans="1:58" ht="20" customHeight="1" x14ac:dyDescent="0.15">
      <c r="A285" s="249"/>
      <c r="B285" s="221"/>
      <c r="C285" s="200"/>
      <c r="D285" s="197"/>
      <c r="E285" s="6" t="s">
        <v>78</v>
      </c>
      <c r="F285" s="31"/>
      <c r="U285" s="109"/>
    </row>
    <row r="286" spans="1:58" ht="20" customHeight="1" x14ac:dyDescent="0.15">
      <c r="A286" s="249"/>
      <c r="B286" s="221"/>
      <c r="C286" s="201"/>
      <c r="D286" s="198"/>
      <c r="E286" s="6" t="s">
        <v>79</v>
      </c>
      <c r="F286" s="32"/>
      <c r="U286" s="83"/>
    </row>
    <row r="287" spans="1:58" s="26" customFormat="1" ht="20" customHeight="1" x14ac:dyDescent="0.15">
      <c r="A287" s="249"/>
      <c r="B287" s="221"/>
      <c r="C287" s="199" t="s">
        <v>80</v>
      </c>
      <c r="D287" s="196" t="s">
        <v>151</v>
      </c>
      <c r="E287" s="23" t="s">
        <v>82</v>
      </c>
      <c r="F287" s="34"/>
      <c r="G287" s="25"/>
      <c r="J287" s="27"/>
      <c r="K287" s="25"/>
      <c r="N287" s="27"/>
      <c r="O287" s="25"/>
      <c r="S287" s="27"/>
      <c r="T287" s="25"/>
      <c r="W287" s="27"/>
      <c r="X287" s="25"/>
      <c r="AB287" s="27"/>
      <c r="AC287" s="25"/>
      <c r="AF287" s="27"/>
      <c r="AG287" s="25"/>
      <c r="AJ287" s="27"/>
      <c r="AK287" s="25"/>
      <c r="AO287" s="27"/>
      <c r="AP287" s="25"/>
      <c r="AS287" s="27"/>
      <c r="AT287" s="25"/>
      <c r="AW287" s="27"/>
      <c r="AX287" s="126"/>
      <c r="BB287" s="27"/>
      <c r="BC287" s="25"/>
      <c r="BF287" s="27"/>
    </row>
    <row r="288" spans="1:58" ht="20" customHeight="1" x14ac:dyDescent="0.15">
      <c r="A288" s="249"/>
      <c r="B288" s="221"/>
      <c r="C288" s="200"/>
      <c r="D288" s="202"/>
      <c r="E288" s="6" t="s">
        <v>83</v>
      </c>
      <c r="F288" s="35"/>
    </row>
    <row r="289" spans="1:58" ht="20" customHeight="1" thickBot="1" x14ac:dyDescent="0.2">
      <c r="A289" s="249"/>
      <c r="B289" s="222"/>
      <c r="C289" s="200"/>
      <c r="D289" s="202"/>
      <c r="E289" s="6" t="s">
        <v>84</v>
      </c>
      <c r="F289" s="36"/>
    </row>
    <row r="290" spans="1:58" ht="20" customHeight="1" thickTop="1" x14ac:dyDescent="0.15">
      <c r="A290" s="249"/>
      <c r="B290" s="204" t="s">
        <v>152</v>
      </c>
      <c r="C290" s="201"/>
      <c r="D290" s="203"/>
      <c r="E290" s="6" t="s">
        <v>86</v>
      </c>
      <c r="F290" s="37"/>
    </row>
    <row r="291" spans="1:58" s="26" customFormat="1" ht="20" customHeight="1" x14ac:dyDescent="0.15">
      <c r="A291" s="249"/>
      <c r="B291" s="204"/>
      <c r="C291" s="199" t="s">
        <v>87</v>
      </c>
      <c r="D291" s="196" t="s">
        <v>153</v>
      </c>
      <c r="E291" s="23" t="s">
        <v>88</v>
      </c>
      <c r="F291" s="38"/>
      <c r="G291" s="25"/>
      <c r="J291" s="27"/>
      <c r="K291" s="25"/>
      <c r="N291" s="27"/>
      <c r="O291" s="25"/>
      <c r="S291" s="27"/>
      <c r="T291" s="25"/>
      <c r="W291" s="27"/>
      <c r="X291" s="39"/>
      <c r="AB291" s="27"/>
      <c r="AC291" s="25"/>
      <c r="AF291" s="27"/>
      <c r="AG291" s="25"/>
      <c r="AJ291" s="27"/>
      <c r="AK291" s="25"/>
      <c r="AO291" s="27"/>
      <c r="AP291" s="25"/>
      <c r="AS291" s="27"/>
      <c r="AT291" s="25"/>
      <c r="AW291" s="27"/>
      <c r="AX291" s="25"/>
      <c r="BB291" s="27"/>
      <c r="BC291" s="25"/>
      <c r="BF291" s="27"/>
    </row>
    <row r="292" spans="1:58" ht="20" customHeight="1" x14ac:dyDescent="0.15">
      <c r="A292" s="249"/>
      <c r="B292" s="204"/>
      <c r="C292" s="200"/>
      <c r="D292" s="197"/>
      <c r="E292" s="6" t="s">
        <v>89</v>
      </c>
      <c r="F292" s="40"/>
    </row>
    <row r="293" spans="1:58" ht="20" customHeight="1" x14ac:dyDescent="0.15">
      <c r="A293" s="249"/>
      <c r="B293" s="204"/>
      <c r="C293" s="200"/>
      <c r="D293" s="197"/>
      <c r="E293" s="6" t="s">
        <v>90</v>
      </c>
      <c r="F293" s="41"/>
    </row>
    <row r="294" spans="1:58" ht="20" customHeight="1" x14ac:dyDescent="0.15">
      <c r="A294" s="249"/>
      <c r="B294" s="204"/>
      <c r="C294" s="200"/>
      <c r="D294" s="197"/>
      <c r="E294" s="6" t="s">
        <v>91</v>
      </c>
      <c r="F294" s="42"/>
    </row>
    <row r="295" spans="1:58" ht="20" customHeight="1" x14ac:dyDescent="0.15">
      <c r="A295" s="249"/>
      <c r="B295" s="204"/>
      <c r="C295" s="200"/>
      <c r="D295" s="197"/>
      <c r="E295" s="6" t="s">
        <v>92</v>
      </c>
      <c r="F295" s="43"/>
      <c r="Y295" s="122"/>
      <c r="Z295" s="122"/>
      <c r="AA295" s="122"/>
      <c r="AB295" s="123"/>
      <c r="AC295" s="121"/>
      <c r="AD295" s="122"/>
      <c r="AE295" s="122"/>
      <c r="AF295" s="123"/>
    </row>
    <row r="296" spans="1:58" s="46" customFormat="1" ht="20" customHeight="1" x14ac:dyDescent="0.15">
      <c r="A296" s="249"/>
      <c r="B296" s="204"/>
      <c r="C296" s="201"/>
      <c r="D296" s="198"/>
      <c r="E296" s="44" t="s">
        <v>93</v>
      </c>
      <c r="F296" s="45"/>
      <c r="G296" s="22"/>
      <c r="J296" s="47"/>
      <c r="K296" s="22"/>
      <c r="N296" s="47"/>
      <c r="O296" s="22"/>
      <c r="S296" s="47"/>
      <c r="T296" s="22"/>
      <c r="W296" s="47"/>
      <c r="X296" s="22"/>
      <c r="AB296" s="47"/>
      <c r="AC296" s="22"/>
      <c r="AF296" s="47"/>
      <c r="AG296" s="22"/>
      <c r="AJ296" s="47"/>
      <c r="AK296" s="22"/>
      <c r="AO296" s="47"/>
      <c r="AP296" s="22"/>
      <c r="AS296" s="47"/>
      <c r="AT296" s="22"/>
      <c r="AW296" s="47"/>
      <c r="AX296" s="22"/>
      <c r="BB296" s="47"/>
      <c r="BC296" s="22"/>
      <c r="BF296" s="47"/>
    </row>
    <row r="297" spans="1:58" ht="20" customHeight="1" x14ac:dyDescent="0.15">
      <c r="A297" s="249"/>
      <c r="B297" s="204"/>
      <c r="C297" s="207" t="s">
        <v>154</v>
      </c>
      <c r="D297" s="208"/>
      <c r="E297" s="6" t="s">
        <v>95</v>
      </c>
      <c r="F297" s="48"/>
    </row>
    <row r="298" spans="1:58" ht="20" customHeight="1" x14ac:dyDescent="0.15">
      <c r="A298" s="249"/>
      <c r="B298" s="204"/>
      <c r="C298" s="209"/>
      <c r="D298" s="210"/>
      <c r="E298" s="6" t="s">
        <v>96</v>
      </c>
      <c r="F298" s="49"/>
      <c r="X298" s="88"/>
    </row>
    <row r="299" spans="1:58" ht="20" customHeight="1" x14ac:dyDescent="0.15">
      <c r="A299" s="249"/>
      <c r="B299" s="204"/>
      <c r="C299" s="209"/>
      <c r="D299" s="210"/>
      <c r="E299" s="6" t="s">
        <v>97</v>
      </c>
      <c r="F299" s="51"/>
    </row>
    <row r="300" spans="1:58" ht="20" customHeight="1" x14ac:dyDescent="0.15">
      <c r="A300" s="249"/>
      <c r="B300" s="204"/>
      <c r="C300" s="209"/>
      <c r="D300" s="210"/>
      <c r="E300" s="6" t="s">
        <v>98</v>
      </c>
      <c r="F300" s="52"/>
    </row>
    <row r="301" spans="1:58" ht="20" customHeight="1" x14ac:dyDescent="0.15">
      <c r="A301" s="249"/>
      <c r="B301" s="204"/>
      <c r="C301" s="209"/>
      <c r="D301" s="210"/>
      <c r="E301" s="6" t="s">
        <v>99</v>
      </c>
      <c r="F301" s="53"/>
      <c r="AN301" s="89"/>
      <c r="AO301" s="90"/>
      <c r="AP301" s="91"/>
      <c r="AQ301" s="89"/>
      <c r="AR301" s="89"/>
      <c r="AS301" s="90"/>
      <c r="AT301" s="91"/>
      <c r="AU301" s="89"/>
      <c r="AV301" s="89"/>
      <c r="AW301" s="90"/>
      <c r="AX301" s="91"/>
      <c r="AY301" s="89"/>
      <c r="AZ301" s="89"/>
      <c r="BA301" s="89"/>
      <c r="BB301" s="90"/>
    </row>
    <row r="302" spans="1:58" s="60" customFormat="1" ht="20" customHeight="1" thickBot="1" x14ac:dyDescent="0.2">
      <c r="A302" s="250"/>
      <c r="B302" s="205"/>
      <c r="C302" s="211"/>
      <c r="D302" s="212"/>
      <c r="E302" s="57" t="s">
        <v>101</v>
      </c>
      <c r="F302" s="58"/>
      <c r="G302" s="59"/>
      <c r="J302" s="61"/>
      <c r="K302" s="59"/>
      <c r="N302" s="61"/>
      <c r="O302" s="59"/>
      <c r="S302" s="61"/>
      <c r="T302" s="59"/>
      <c r="W302" s="61"/>
      <c r="X302" s="59"/>
      <c r="AB302" s="61"/>
      <c r="AC302" s="59"/>
      <c r="AF302" s="61"/>
      <c r="AG302" s="59"/>
      <c r="AJ302" s="61"/>
      <c r="AK302" s="59"/>
      <c r="AO302" s="61"/>
      <c r="AP302" s="59"/>
      <c r="AS302" s="61"/>
      <c r="AT302" s="59"/>
      <c r="AW302" s="61"/>
      <c r="AX302" s="59"/>
      <c r="BB302" s="61"/>
      <c r="BC302" s="59"/>
      <c r="BF302" s="61"/>
    </row>
    <row r="303" spans="1:58" s="9" customFormat="1" ht="20" customHeight="1" thickTop="1" x14ac:dyDescent="0.15">
      <c r="A303" s="248">
        <v>13</v>
      </c>
      <c r="B303" s="72" t="s">
        <v>104</v>
      </c>
      <c r="C303" s="197" t="s">
        <v>155</v>
      </c>
      <c r="D303" s="216"/>
      <c r="E303" s="6" t="s">
        <v>66</v>
      </c>
      <c r="F303" s="7"/>
      <c r="G303" s="8"/>
      <c r="J303" s="10"/>
      <c r="K303" s="8"/>
      <c r="N303" s="10"/>
      <c r="O303" s="8"/>
      <c r="S303" s="10"/>
      <c r="T303" s="8"/>
      <c r="U303" s="73"/>
      <c r="V303" s="73"/>
      <c r="W303" s="74"/>
      <c r="X303" s="75"/>
      <c r="Y303" s="73"/>
      <c r="Z303" s="73"/>
      <c r="AB303" s="10"/>
      <c r="AC303" s="8"/>
      <c r="AF303" s="10"/>
      <c r="AG303" s="8"/>
      <c r="AJ303" s="10"/>
      <c r="AK303" s="8"/>
      <c r="AO303" s="10"/>
      <c r="AP303" s="8"/>
      <c r="AS303" s="10"/>
      <c r="AT303" s="8"/>
      <c r="AW303" s="10"/>
      <c r="AX303" s="8"/>
      <c r="BB303" s="10"/>
      <c r="BC303" s="8"/>
      <c r="BF303" s="10"/>
    </row>
    <row r="304" spans="1:58" ht="20" customHeight="1" x14ac:dyDescent="0.15">
      <c r="A304" s="249"/>
      <c r="B304" s="11" t="s">
        <v>67</v>
      </c>
      <c r="C304" s="197"/>
      <c r="D304" s="216"/>
      <c r="E304" s="6" t="s">
        <v>68</v>
      </c>
      <c r="F304" s="12"/>
    </row>
    <row r="305" spans="1:58" ht="20" customHeight="1" x14ac:dyDescent="0.15">
      <c r="A305" s="249"/>
      <c r="B305" s="220" t="s">
        <v>156</v>
      </c>
      <c r="C305" s="197"/>
      <c r="D305" s="216"/>
      <c r="E305" s="6" t="s">
        <v>70</v>
      </c>
      <c r="F305" s="15"/>
    </row>
    <row r="306" spans="1:58" ht="20" customHeight="1" x14ac:dyDescent="0.15">
      <c r="A306" s="249"/>
      <c r="B306" s="221"/>
      <c r="C306" s="197"/>
      <c r="D306" s="216"/>
      <c r="E306" s="6" t="s">
        <v>71</v>
      </c>
      <c r="F306" s="16"/>
      <c r="AC306" s="78"/>
      <c r="AD306" s="19"/>
      <c r="AE306" s="19"/>
      <c r="AF306" s="20"/>
      <c r="AG306" s="78"/>
      <c r="AH306" s="19"/>
    </row>
    <row r="307" spans="1:58" ht="20" customHeight="1" x14ac:dyDescent="0.15">
      <c r="A307" s="249"/>
      <c r="B307" s="221"/>
      <c r="C307" s="198"/>
      <c r="D307" s="217"/>
      <c r="E307" s="6" t="s">
        <v>72</v>
      </c>
      <c r="F307" s="21"/>
      <c r="K307" s="22"/>
      <c r="N307"/>
      <c r="AC307" s="79"/>
    </row>
    <row r="308" spans="1:58" s="26" customFormat="1" ht="20" customHeight="1" x14ac:dyDescent="0.15">
      <c r="A308" s="249"/>
      <c r="B308" s="221"/>
      <c r="C308" s="199" t="s">
        <v>74</v>
      </c>
      <c r="D308" s="196" t="s">
        <v>150</v>
      </c>
      <c r="E308" s="23" t="s">
        <v>76</v>
      </c>
      <c r="F308" s="24"/>
      <c r="G308" s="25"/>
      <c r="J308" s="27"/>
      <c r="K308" s="13"/>
      <c r="N308" s="27"/>
      <c r="O308" s="25"/>
      <c r="S308" s="27"/>
      <c r="T308" s="25"/>
      <c r="W308" s="27"/>
      <c r="X308" s="25"/>
      <c r="Y308" s="108"/>
      <c r="AB308" s="27"/>
      <c r="AC308" s="25"/>
      <c r="AF308" s="27"/>
      <c r="AG308" s="25"/>
      <c r="AJ308" s="27"/>
      <c r="AK308" s="25"/>
      <c r="AO308" s="27"/>
      <c r="AP308" s="25"/>
      <c r="AS308" s="27"/>
      <c r="AT308" s="25"/>
      <c r="AW308" s="27"/>
      <c r="AX308" s="25"/>
      <c r="BB308" s="27"/>
      <c r="BC308" s="25"/>
      <c r="BF308" s="27"/>
    </row>
    <row r="309" spans="1:58" ht="20" customHeight="1" x14ac:dyDescent="0.15">
      <c r="A309" s="249"/>
      <c r="B309" s="221"/>
      <c r="C309" s="200"/>
      <c r="D309" s="197"/>
      <c r="E309" s="6" t="s">
        <v>77</v>
      </c>
      <c r="F309" s="29"/>
      <c r="Y309" s="81"/>
    </row>
    <row r="310" spans="1:58" ht="20" customHeight="1" x14ac:dyDescent="0.15">
      <c r="A310" s="249"/>
      <c r="B310" s="221"/>
      <c r="C310" s="200"/>
      <c r="D310" s="197"/>
      <c r="E310" s="6" t="s">
        <v>78</v>
      </c>
      <c r="F310" s="31"/>
      <c r="Y310" s="109"/>
    </row>
    <row r="311" spans="1:58" ht="20" customHeight="1" x14ac:dyDescent="0.15">
      <c r="A311" s="249"/>
      <c r="B311" s="221"/>
      <c r="C311" s="201"/>
      <c r="D311" s="198"/>
      <c r="E311" s="6" t="s">
        <v>79</v>
      </c>
      <c r="F311" s="32"/>
      <c r="Y311" s="83"/>
    </row>
    <row r="312" spans="1:58" s="26" customFormat="1" ht="20" customHeight="1" x14ac:dyDescent="0.15">
      <c r="A312" s="249"/>
      <c r="B312" s="221"/>
      <c r="C312" s="199" t="s">
        <v>80</v>
      </c>
      <c r="D312" s="196" t="s">
        <v>151</v>
      </c>
      <c r="E312" s="23" t="s">
        <v>82</v>
      </c>
      <c r="F312" s="34"/>
      <c r="G312" s="25"/>
      <c r="J312" s="27"/>
      <c r="K312" s="25"/>
      <c r="N312" s="27"/>
      <c r="O312" s="25"/>
      <c r="S312" s="27"/>
      <c r="T312" s="25"/>
      <c r="W312" s="27"/>
      <c r="X312" s="25"/>
      <c r="AB312" s="27"/>
      <c r="AC312" s="25"/>
      <c r="AF312" s="27"/>
      <c r="AG312" s="25"/>
      <c r="AJ312" s="27"/>
      <c r="AK312" s="25"/>
      <c r="AO312" s="27"/>
      <c r="AP312" s="25"/>
      <c r="AS312" s="27"/>
      <c r="AT312" s="25"/>
      <c r="AW312" s="27"/>
      <c r="AX312" s="25"/>
      <c r="BB312" s="27"/>
      <c r="BC312" s="25"/>
      <c r="BF312" s="27"/>
    </row>
    <row r="313" spans="1:58" ht="20" customHeight="1" x14ac:dyDescent="0.15">
      <c r="A313" s="249"/>
      <c r="B313" s="221"/>
      <c r="C313" s="200"/>
      <c r="D313" s="202"/>
      <c r="E313" s="6" t="s">
        <v>83</v>
      </c>
      <c r="F313" s="35"/>
    </row>
    <row r="314" spans="1:58" ht="20" customHeight="1" thickBot="1" x14ac:dyDescent="0.2">
      <c r="A314" s="249"/>
      <c r="B314" s="222"/>
      <c r="C314" s="200"/>
      <c r="D314" s="202"/>
      <c r="E314" s="6" t="s">
        <v>84</v>
      </c>
      <c r="F314" s="36"/>
    </row>
    <row r="315" spans="1:58" ht="20" customHeight="1" thickTop="1" x14ac:dyDescent="0.15">
      <c r="A315" s="249"/>
      <c r="B315" s="204" t="s">
        <v>157</v>
      </c>
      <c r="C315" s="201"/>
      <c r="D315" s="203"/>
      <c r="E315" s="6" t="s">
        <v>86</v>
      </c>
      <c r="F315" s="37"/>
    </row>
    <row r="316" spans="1:58" s="26" customFormat="1" ht="20" customHeight="1" x14ac:dyDescent="0.15">
      <c r="A316" s="249"/>
      <c r="B316" s="204"/>
      <c r="C316" s="199" t="s">
        <v>87</v>
      </c>
      <c r="D316" s="196" t="s">
        <v>153</v>
      </c>
      <c r="E316" s="23" t="s">
        <v>88</v>
      </c>
      <c r="F316" s="38"/>
      <c r="G316" s="25"/>
      <c r="J316" s="27"/>
      <c r="K316" s="25"/>
      <c r="N316" s="27"/>
      <c r="O316" s="25"/>
      <c r="S316" s="27"/>
      <c r="T316" s="25"/>
      <c r="W316" s="27"/>
      <c r="X316" s="25"/>
      <c r="AA316" s="111"/>
      <c r="AB316" s="27"/>
      <c r="AC316" s="25"/>
      <c r="AF316" s="27"/>
      <c r="AG316" s="25"/>
      <c r="AJ316" s="27"/>
      <c r="AK316" s="25"/>
      <c r="AO316" s="27"/>
      <c r="AP316" s="25"/>
      <c r="AS316" s="27"/>
      <c r="AT316" s="25"/>
      <c r="AW316" s="27"/>
      <c r="AX316" s="25"/>
      <c r="BB316" s="27"/>
      <c r="BC316" s="25"/>
      <c r="BF316" s="27"/>
    </row>
    <row r="317" spans="1:58" ht="20" customHeight="1" x14ac:dyDescent="0.15">
      <c r="A317" s="249"/>
      <c r="B317" s="204"/>
      <c r="C317" s="200"/>
      <c r="D317" s="197"/>
      <c r="E317" s="6" t="s">
        <v>89</v>
      </c>
      <c r="F317" s="40"/>
    </row>
    <row r="318" spans="1:58" ht="20" customHeight="1" x14ac:dyDescent="0.15">
      <c r="A318" s="249"/>
      <c r="B318" s="204"/>
      <c r="C318" s="200"/>
      <c r="D318" s="197"/>
      <c r="E318" s="6" t="s">
        <v>90</v>
      </c>
      <c r="F318" s="41"/>
    </row>
    <row r="319" spans="1:58" ht="20" customHeight="1" x14ac:dyDescent="0.15">
      <c r="A319" s="249"/>
      <c r="B319" s="204"/>
      <c r="C319" s="200"/>
      <c r="D319" s="197"/>
      <c r="E319" s="6" t="s">
        <v>91</v>
      </c>
      <c r="F319" s="42"/>
    </row>
    <row r="320" spans="1:58" ht="20" customHeight="1" x14ac:dyDescent="0.15">
      <c r="A320" s="249"/>
      <c r="B320" s="204"/>
      <c r="C320" s="200"/>
      <c r="D320" s="197"/>
      <c r="E320" s="6" t="s">
        <v>92</v>
      </c>
      <c r="F320" s="43"/>
      <c r="AC320" s="121"/>
      <c r="AD320" s="122"/>
      <c r="AE320" s="122"/>
      <c r="AF320" s="123"/>
      <c r="AG320" s="121"/>
      <c r="AH320" s="122"/>
    </row>
    <row r="321" spans="1:58" s="46" customFormat="1" ht="20" customHeight="1" x14ac:dyDescent="0.15">
      <c r="A321" s="249"/>
      <c r="B321" s="204"/>
      <c r="C321" s="201"/>
      <c r="D321" s="198"/>
      <c r="E321" s="44" t="s">
        <v>93</v>
      </c>
      <c r="F321" s="45"/>
      <c r="G321" s="22"/>
      <c r="J321" s="47"/>
      <c r="K321" s="22"/>
      <c r="N321" s="47"/>
      <c r="O321" s="22"/>
      <c r="S321" s="47"/>
      <c r="T321" s="22"/>
      <c r="W321" s="47"/>
      <c r="X321" s="22"/>
      <c r="AB321" s="47"/>
      <c r="AC321" s="22"/>
      <c r="AF321" s="47"/>
      <c r="AG321" s="22"/>
      <c r="AJ321" s="47"/>
      <c r="AK321" s="22"/>
      <c r="AO321" s="47"/>
      <c r="AP321" s="22"/>
      <c r="AS321" s="47"/>
      <c r="AT321" s="22"/>
      <c r="AW321" s="47"/>
      <c r="AX321" s="22"/>
      <c r="BB321" s="47"/>
      <c r="BC321" s="22"/>
      <c r="BF321" s="47"/>
    </row>
    <row r="322" spans="1:58" ht="20" customHeight="1" x14ac:dyDescent="0.15">
      <c r="A322" s="249"/>
      <c r="B322" s="204"/>
      <c r="C322" s="207" t="s">
        <v>154</v>
      </c>
      <c r="D322" s="208"/>
      <c r="E322" s="6" t="s">
        <v>95</v>
      </c>
      <c r="F322" s="48"/>
    </row>
    <row r="323" spans="1:58" ht="20" customHeight="1" x14ac:dyDescent="0.15">
      <c r="A323" s="249"/>
      <c r="B323" s="204"/>
      <c r="C323" s="209"/>
      <c r="D323" s="210"/>
      <c r="E323" s="6" t="s">
        <v>96</v>
      </c>
      <c r="F323" s="49"/>
      <c r="AB323" s="124"/>
      <c r="AF323" s="124"/>
      <c r="AJ323" s="124"/>
    </row>
    <row r="324" spans="1:58" ht="20" customHeight="1" x14ac:dyDescent="0.15">
      <c r="A324" s="249"/>
      <c r="B324" s="204"/>
      <c r="C324" s="209"/>
      <c r="D324" s="210"/>
      <c r="E324" s="6" t="s">
        <v>97</v>
      </c>
      <c r="F324" s="51"/>
    </row>
    <row r="325" spans="1:58" ht="20" customHeight="1" x14ac:dyDescent="0.15">
      <c r="A325" s="249"/>
      <c r="B325" s="204"/>
      <c r="C325" s="209"/>
      <c r="D325" s="210"/>
      <c r="E325" s="6" t="s">
        <v>98</v>
      </c>
      <c r="F325" s="52"/>
    </row>
    <row r="326" spans="1:58" ht="20" customHeight="1" x14ac:dyDescent="0.15">
      <c r="A326" s="249"/>
      <c r="B326" s="204"/>
      <c r="C326" s="209"/>
      <c r="D326" s="210"/>
      <c r="E326" s="6" t="s">
        <v>99</v>
      </c>
      <c r="F326" s="53"/>
      <c r="AP326" s="91"/>
      <c r="AQ326" s="89"/>
      <c r="AR326" s="89"/>
      <c r="AS326" s="90"/>
      <c r="AT326" s="91"/>
      <c r="AU326" s="89"/>
      <c r="AV326" s="89"/>
      <c r="AW326" s="90"/>
      <c r="AX326" s="91"/>
      <c r="AY326" s="89"/>
      <c r="AZ326" s="89"/>
      <c r="BA326" s="89"/>
      <c r="BB326" s="90"/>
      <c r="BC326" s="91"/>
      <c r="BD326" s="89"/>
      <c r="BE326" s="89"/>
      <c r="BF326" s="90"/>
    </row>
    <row r="327" spans="1:58" s="60" customFormat="1" ht="20" customHeight="1" thickBot="1" x14ac:dyDescent="0.2">
      <c r="A327" s="250"/>
      <c r="B327" s="205"/>
      <c r="C327" s="211"/>
      <c r="D327" s="212"/>
      <c r="E327" s="57" t="s">
        <v>101</v>
      </c>
      <c r="F327" s="58"/>
      <c r="G327" s="59"/>
      <c r="J327" s="61"/>
      <c r="K327" s="59"/>
      <c r="N327" s="61"/>
      <c r="O327" s="59"/>
      <c r="S327" s="61"/>
      <c r="T327" s="59"/>
      <c r="W327" s="61"/>
      <c r="X327" s="59"/>
      <c r="AB327" s="61"/>
      <c r="AC327" s="59"/>
      <c r="AF327" s="61"/>
      <c r="AG327" s="59"/>
      <c r="AJ327" s="61"/>
      <c r="AK327" s="59"/>
      <c r="AO327" s="61"/>
      <c r="AP327" s="59"/>
      <c r="AS327" s="61"/>
      <c r="AT327" s="59"/>
      <c r="AW327" s="61"/>
      <c r="AX327" s="59"/>
      <c r="BB327" s="61"/>
      <c r="BC327" s="59"/>
      <c r="BF327" s="61"/>
    </row>
    <row r="328" spans="1:58" s="9" customFormat="1" ht="20" customHeight="1" thickTop="1" x14ac:dyDescent="0.15">
      <c r="A328" s="248">
        <v>14</v>
      </c>
      <c r="B328" s="72" t="s">
        <v>104</v>
      </c>
      <c r="C328" s="197" t="s">
        <v>155</v>
      </c>
      <c r="D328" s="216"/>
      <c r="E328" s="6" t="s">
        <v>66</v>
      </c>
      <c r="F328" s="7"/>
      <c r="G328" s="8"/>
      <c r="J328" s="10"/>
      <c r="K328" s="8"/>
      <c r="N328" s="10"/>
      <c r="O328" s="8"/>
      <c r="S328" s="10"/>
      <c r="T328" s="8"/>
      <c r="U328" s="73"/>
      <c r="V328" s="73"/>
      <c r="W328" s="74"/>
      <c r="X328" s="75"/>
      <c r="Y328" s="73"/>
      <c r="Z328" s="73"/>
      <c r="AB328" s="10"/>
      <c r="AC328" s="8"/>
      <c r="AF328" s="10"/>
      <c r="AG328" s="8"/>
      <c r="AJ328" s="10"/>
      <c r="AK328" s="8"/>
      <c r="AO328" s="10"/>
      <c r="AP328" s="8"/>
      <c r="AS328" s="10"/>
      <c r="AT328" s="8"/>
      <c r="AW328" s="10"/>
      <c r="AX328" s="8"/>
      <c r="BB328" s="10"/>
      <c r="BC328" s="8"/>
      <c r="BF328" s="10"/>
    </row>
    <row r="329" spans="1:58" ht="20" customHeight="1" x14ac:dyDescent="0.15">
      <c r="A329" s="249"/>
      <c r="B329" s="11" t="s">
        <v>67</v>
      </c>
      <c r="C329" s="197"/>
      <c r="D329" s="216"/>
      <c r="E329" s="6" t="s">
        <v>68</v>
      </c>
      <c r="F329" s="12"/>
    </row>
    <row r="330" spans="1:58" ht="20" customHeight="1" x14ac:dyDescent="0.15">
      <c r="A330" s="249"/>
      <c r="B330" s="220" t="s">
        <v>158</v>
      </c>
      <c r="C330" s="197"/>
      <c r="D330" s="216"/>
      <c r="E330" s="6" t="s">
        <v>70</v>
      </c>
      <c r="F330" s="15"/>
    </row>
    <row r="331" spans="1:58" ht="20" customHeight="1" x14ac:dyDescent="0.15">
      <c r="A331" s="249"/>
      <c r="B331" s="221"/>
      <c r="C331" s="197"/>
      <c r="D331" s="216"/>
      <c r="E331" s="6" t="s">
        <v>71</v>
      </c>
      <c r="F331" s="16"/>
      <c r="AC331" s="78"/>
      <c r="AD331" s="19"/>
      <c r="AE331" s="19"/>
      <c r="AF331" s="20"/>
      <c r="AG331" s="78"/>
      <c r="AH331" s="19"/>
    </row>
    <row r="332" spans="1:58" ht="20" customHeight="1" x14ac:dyDescent="0.15">
      <c r="A332" s="249"/>
      <c r="B332" s="221"/>
      <c r="C332" s="198"/>
      <c r="D332" s="217"/>
      <c r="E332" s="6" t="s">
        <v>72</v>
      </c>
      <c r="F332" s="21"/>
      <c r="K332" s="22"/>
      <c r="N332"/>
      <c r="AC332" s="79"/>
    </row>
    <row r="333" spans="1:58" s="26" customFormat="1" ht="20" customHeight="1" x14ac:dyDescent="0.15">
      <c r="A333" s="249"/>
      <c r="B333" s="221"/>
      <c r="C333" s="199" t="s">
        <v>74</v>
      </c>
      <c r="D333" s="196" t="s">
        <v>150</v>
      </c>
      <c r="E333" s="23" t="s">
        <v>76</v>
      </c>
      <c r="F333" s="24"/>
      <c r="G333" s="25"/>
      <c r="J333" s="27"/>
      <c r="K333" s="13"/>
      <c r="N333" s="27"/>
      <c r="O333" s="25"/>
      <c r="S333" s="27"/>
      <c r="T333" s="25"/>
      <c r="W333" s="27"/>
      <c r="X333" s="25"/>
      <c r="Y333" s="108"/>
      <c r="AB333" s="27"/>
      <c r="AC333" s="25"/>
      <c r="AF333" s="27"/>
      <c r="AG333" s="25"/>
      <c r="AJ333" s="27"/>
      <c r="AK333" s="25"/>
      <c r="AO333" s="27"/>
      <c r="AP333" s="25"/>
      <c r="AS333" s="27"/>
      <c r="AT333" s="25"/>
      <c r="AW333" s="27"/>
      <c r="AX333" s="25"/>
      <c r="BB333" s="27"/>
      <c r="BC333" s="25"/>
      <c r="BF333" s="27"/>
    </row>
    <row r="334" spans="1:58" ht="20" customHeight="1" x14ac:dyDescent="0.15">
      <c r="A334" s="249"/>
      <c r="B334" s="221"/>
      <c r="C334" s="200"/>
      <c r="D334" s="197"/>
      <c r="E334" s="6" t="s">
        <v>77</v>
      </c>
      <c r="F334" s="29"/>
      <c r="Y334" s="81"/>
    </row>
    <row r="335" spans="1:58" ht="20" customHeight="1" x14ac:dyDescent="0.15">
      <c r="A335" s="249"/>
      <c r="B335" s="221"/>
      <c r="C335" s="200"/>
      <c r="D335" s="197"/>
      <c r="E335" s="6" t="s">
        <v>78</v>
      </c>
      <c r="F335" s="31"/>
      <c r="Y335" s="109"/>
    </row>
    <row r="336" spans="1:58" ht="20" customHeight="1" x14ac:dyDescent="0.15">
      <c r="A336" s="249"/>
      <c r="B336" s="221"/>
      <c r="C336" s="201"/>
      <c r="D336" s="198"/>
      <c r="E336" s="6" t="s">
        <v>79</v>
      </c>
      <c r="F336" s="32"/>
      <c r="Y336" s="83"/>
    </row>
    <row r="337" spans="1:58" s="26" customFormat="1" ht="20" customHeight="1" x14ac:dyDescent="0.15">
      <c r="A337" s="249"/>
      <c r="B337" s="221"/>
      <c r="C337" s="199" t="s">
        <v>80</v>
      </c>
      <c r="D337" s="196" t="s">
        <v>151</v>
      </c>
      <c r="E337" s="23" t="s">
        <v>82</v>
      </c>
      <c r="F337" s="34"/>
      <c r="G337" s="25"/>
      <c r="J337" s="27"/>
      <c r="K337" s="25"/>
      <c r="N337" s="27"/>
      <c r="O337" s="25"/>
      <c r="S337" s="27"/>
      <c r="T337" s="25"/>
      <c r="W337" s="27"/>
      <c r="X337" s="25"/>
      <c r="AB337" s="27"/>
      <c r="AC337" s="25"/>
      <c r="AF337" s="27"/>
      <c r="AG337" s="25"/>
      <c r="AJ337" s="27"/>
      <c r="AK337" s="25"/>
      <c r="AO337" s="27"/>
      <c r="AP337" s="25"/>
      <c r="AS337" s="27"/>
      <c r="AT337" s="25"/>
      <c r="AW337" s="27"/>
      <c r="AX337" s="25"/>
      <c r="BB337" s="27"/>
      <c r="BC337" s="25"/>
      <c r="BF337" s="27"/>
    </row>
    <row r="338" spans="1:58" ht="20" customHeight="1" x14ac:dyDescent="0.15">
      <c r="A338" s="249"/>
      <c r="B338" s="221"/>
      <c r="C338" s="200"/>
      <c r="D338" s="202"/>
      <c r="E338" s="6" t="s">
        <v>83</v>
      </c>
      <c r="F338" s="35"/>
    </row>
    <row r="339" spans="1:58" ht="20" customHeight="1" thickBot="1" x14ac:dyDescent="0.2">
      <c r="A339" s="249"/>
      <c r="B339" s="222"/>
      <c r="C339" s="200"/>
      <c r="D339" s="202"/>
      <c r="E339" s="6" t="s">
        <v>84</v>
      </c>
      <c r="F339" s="36"/>
    </row>
    <row r="340" spans="1:58" ht="20" customHeight="1" thickTop="1" x14ac:dyDescent="0.15">
      <c r="A340" s="249"/>
      <c r="B340" s="204" t="s">
        <v>159</v>
      </c>
      <c r="C340" s="201"/>
      <c r="D340" s="203"/>
      <c r="E340" s="6" t="s">
        <v>86</v>
      </c>
      <c r="F340" s="37"/>
    </row>
    <row r="341" spans="1:58" s="26" customFormat="1" ht="20" customHeight="1" x14ac:dyDescent="0.15">
      <c r="A341" s="249"/>
      <c r="B341" s="204"/>
      <c r="C341" s="199" t="s">
        <v>87</v>
      </c>
      <c r="D341" s="196" t="s">
        <v>153</v>
      </c>
      <c r="E341" s="23" t="s">
        <v>88</v>
      </c>
      <c r="F341" s="38"/>
      <c r="G341" s="25"/>
      <c r="J341" s="27"/>
      <c r="K341" s="25"/>
      <c r="N341" s="27"/>
      <c r="O341" s="25"/>
      <c r="S341" s="27"/>
      <c r="T341" s="25"/>
      <c r="W341" s="27"/>
      <c r="X341" s="25"/>
      <c r="AA341" s="111"/>
      <c r="AB341" s="27"/>
      <c r="AC341" s="25"/>
      <c r="AF341" s="27"/>
      <c r="AG341" s="25"/>
      <c r="AJ341" s="27"/>
      <c r="AK341" s="25"/>
      <c r="AO341" s="27"/>
      <c r="AP341" s="25"/>
      <c r="AS341" s="27"/>
      <c r="AT341" s="25"/>
      <c r="AW341" s="27"/>
      <c r="AX341" s="25"/>
      <c r="BB341" s="27"/>
      <c r="BC341" s="25"/>
      <c r="BF341" s="27"/>
    </row>
    <row r="342" spans="1:58" ht="20" customHeight="1" x14ac:dyDescent="0.15">
      <c r="A342" s="249"/>
      <c r="B342" s="204"/>
      <c r="C342" s="200"/>
      <c r="D342" s="197"/>
      <c r="E342" s="6" t="s">
        <v>89</v>
      </c>
      <c r="F342" s="40"/>
    </row>
    <row r="343" spans="1:58" ht="20" customHeight="1" x14ac:dyDescent="0.15">
      <c r="A343" s="249"/>
      <c r="B343" s="204"/>
      <c r="C343" s="200"/>
      <c r="D343" s="197"/>
      <c r="E343" s="6" t="s">
        <v>90</v>
      </c>
      <c r="F343" s="41"/>
    </row>
    <row r="344" spans="1:58" ht="20" customHeight="1" x14ac:dyDescent="0.15">
      <c r="A344" s="249"/>
      <c r="B344" s="204"/>
      <c r="C344" s="200"/>
      <c r="D344" s="197"/>
      <c r="E344" s="6" t="s">
        <v>91</v>
      </c>
      <c r="F344" s="42"/>
    </row>
    <row r="345" spans="1:58" ht="20" customHeight="1" x14ac:dyDescent="0.15">
      <c r="A345" s="249"/>
      <c r="B345" s="204"/>
      <c r="C345" s="200"/>
      <c r="D345" s="197"/>
      <c r="E345" s="6" t="s">
        <v>92</v>
      </c>
      <c r="F345" s="43"/>
      <c r="AC345" s="121"/>
      <c r="AD345" s="122"/>
      <c r="AE345" s="122"/>
      <c r="AF345" s="123"/>
      <c r="AG345" s="121"/>
      <c r="AH345" s="122"/>
    </row>
    <row r="346" spans="1:58" s="46" customFormat="1" ht="20" customHeight="1" x14ac:dyDescent="0.15">
      <c r="A346" s="249"/>
      <c r="B346" s="204"/>
      <c r="C346" s="201"/>
      <c r="D346" s="198"/>
      <c r="E346" s="44" t="s">
        <v>93</v>
      </c>
      <c r="F346" s="45"/>
      <c r="G346" s="22"/>
      <c r="J346" s="47"/>
      <c r="K346" s="22"/>
      <c r="N346" s="47"/>
      <c r="O346" s="22"/>
      <c r="S346" s="47"/>
      <c r="T346" s="22"/>
      <c r="W346" s="47"/>
      <c r="X346" s="22"/>
      <c r="AB346" s="47"/>
      <c r="AC346" s="22"/>
      <c r="AF346" s="47"/>
      <c r="AG346" s="22"/>
      <c r="AJ346" s="47"/>
      <c r="AK346" s="22"/>
      <c r="AO346" s="47"/>
      <c r="AP346" s="22"/>
      <c r="AS346" s="47"/>
      <c r="AT346" s="22"/>
      <c r="AW346" s="47"/>
      <c r="AX346" s="22"/>
      <c r="BB346" s="47"/>
      <c r="BC346" s="22"/>
      <c r="BF346" s="47"/>
    </row>
    <row r="347" spans="1:58" ht="20" customHeight="1" x14ac:dyDescent="0.15">
      <c r="A347" s="249"/>
      <c r="B347" s="204"/>
      <c r="C347" s="207" t="s">
        <v>154</v>
      </c>
      <c r="D347" s="208"/>
      <c r="E347" s="6" t="s">
        <v>95</v>
      </c>
      <c r="F347" s="48"/>
    </row>
    <row r="348" spans="1:58" ht="20" customHeight="1" x14ac:dyDescent="0.15">
      <c r="A348" s="249"/>
      <c r="B348" s="204"/>
      <c r="C348" s="209"/>
      <c r="D348" s="210"/>
      <c r="E348" s="6" t="s">
        <v>96</v>
      </c>
      <c r="F348" s="49"/>
      <c r="AB348" s="124"/>
      <c r="AF348" s="124"/>
      <c r="AJ348" s="124"/>
    </row>
    <row r="349" spans="1:58" ht="20" customHeight="1" x14ac:dyDescent="0.15">
      <c r="A349" s="249"/>
      <c r="B349" s="204"/>
      <c r="C349" s="209"/>
      <c r="D349" s="210"/>
      <c r="E349" s="6" t="s">
        <v>97</v>
      </c>
      <c r="F349" s="51"/>
    </row>
    <row r="350" spans="1:58" ht="20" customHeight="1" x14ac:dyDescent="0.15">
      <c r="A350" s="249"/>
      <c r="B350" s="204"/>
      <c r="C350" s="209"/>
      <c r="D350" s="210"/>
      <c r="E350" s="6" t="s">
        <v>98</v>
      </c>
      <c r="F350" s="52"/>
    </row>
    <row r="351" spans="1:58" ht="20" customHeight="1" x14ac:dyDescent="0.15">
      <c r="A351" s="249"/>
      <c r="B351" s="204"/>
      <c r="C351" s="209"/>
      <c r="D351" s="210"/>
      <c r="E351" s="6" t="s">
        <v>99</v>
      </c>
      <c r="F351" s="53"/>
      <c r="AP351" s="91"/>
      <c r="AQ351" s="89"/>
      <c r="AR351" s="89"/>
      <c r="AS351" s="90"/>
      <c r="AT351" s="91"/>
      <c r="AU351" s="89"/>
      <c r="AV351" s="89"/>
      <c r="AW351" s="90"/>
      <c r="AX351" s="91"/>
      <c r="AY351" s="89"/>
      <c r="AZ351" s="89"/>
      <c r="BA351" s="89"/>
      <c r="BB351" s="90"/>
    </row>
    <row r="352" spans="1:58" s="60" customFormat="1" ht="20" customHeight="1" thickBot="1" x14ac:dyDescent="0.2">
      <c r="A352" s="250"/>
      <c r="B352" s="205"/>
      <c r="C352" s="211"/>
      <c r="D352" s="212"/>
      <c r="E352" s="57" t="s">
        <v>101</v>
      </c>
      <c r="F352" s="58"/>
      <c r="G352" s="105"/>
      <c r="H352" s="106"/>
      <c r="I352" s="106"/>
      <c r="J352" s="107"/>
      <c r="K352" s="105"/>
      <c r="L352" s="106"/>
      <c r="M352" s="106"/>
      <c r="N352" s="107"/>
      <c r="O352" s="105"/>
      <c r="P352" s="106"/>
      <c r="Q352" s="106"/>
      <c r="S352" s="61"/>
      <c r="T352" s="59"/>
      <c r="W352" s="61"/>
      <c r="X352" s="59"/>
      <c r="AB352" s="61"/>
      <c r="AC352" s="59"/>
      <c r="AF352" s="61"/>
      <c r="AG352" s="59"/>
      <c r="AJ352" s="61"/>
      <c r="AK352" s="59"/>
      <c r="AO352" s="61"/>
      <c r="AP352" s="59"/>
      <c r="AS352" s="61"/>
      <c r="AT352" s="59"/>
      <c r="AW352" s="61"/>
      <c r="AX352" s="59"/>
      <c r="BB352" s="61"/>
      <c r="BC352" s="105"/>
      <c r="BD352" s="106"/>
      <c r="BE352" s="106"/>
      <c r="BF352" s="107"/>
    </row>
    <row r="353" spans="1:58" s="9" customFormat="1" ht="20" customHeight="1" thickTop="1" x14ac:dyDescent="0.15">
      <c r="A353" s="248">
        <v>15</v>
      </c>
      <c r="B353" s="72" t="s">
        <v>104</v>
      </c>
      <c r="C353" s="197" t="s">
        <v>148</v>
      </c>
      <c r="D353" s="216"/>
      <c r="E353" s="6" t="s">
        <v>66</v>
      </c>
      <c r="F353" s="7"/>
      <c r="G353" s="8"/>
      <c r="J353" s="10"/>
      <c r="K353" s="8"/>
      <c r="N353" s="10"/>
      <c r="O353" s="8"/>
      <c r="S353" s="10"/>
      <c r="T353" s="8"/>
      <c r="V353" s="26"/>
      <c r="W353" s="27"/>
      <c r="X353" s="25"/>
      <c r="Y353" s="26"/>
      <c r="Z353" s="26"/>
      <c r="AA353" s="26"/>
      <c r="AB353" s="27"/>
      <c r="AC353" s="127"/>
      <c r="AD353" s="128"/>
      <c r="AE353" s="73"/>
      <c r="AF353" s="74"/>
      <c r="AG353" s="75"/>
      <c r="AH353" s="73"/>
      <c r="AJ353" s="10"/>
      <c r="AK353" s="8"/>
      <c r="AO353" s="10"/>
      <c r="AP353" s="8"/>
      <c r="AS353" s="10"/>
      <c r="AT353" s="8"/>
      <c r="AW353" s="10"/>
      <c r="AX353" s="8"/>
      <c r="BB353" s="10"/>
      <c r="BC353" s="8"/>
      <c r="BF353" s="10"/>
    </row>
    <row r="354" spans="1:58" ht="20" customHeight="1" x14ac:dyDescent="0.15">
      <c r="A354" s="249"/>
      <c r="B354" s="11" t="s">
        <v>67</v>
      </c>
      <c r="C354" s="197"/>
      <c r="D354" s="216"/>
      <c r="E354" s="6" t="s">
        <v>68</v>
      </c>
      <c r="F354" s="12"/>
    </row>
    <row r="355" spans="1:58" ht="20" customHeight="1" x14ac:dyDescent="0.15">
      <c r="A355" s="249"/>
      <c r="B355" s="220" t="s">
        <v>160</v>
      </c>
      <c r="C355" s="197"/>
      <c r="D355" s="216"/>
      <c r="E355" s="6" t="s">
        <v>70</v>
      </c>
      <c r="F355" s="15"/>
    </row>
    <row r="356" spans="1:58" ht="20" customHeight="1" x14ac:dyDescent="0.15">
      <c r="A356" s="249"/>
      <c r="B356" s="221"/>
      <c r="C356" s="197"/>
      <c r="D356" s="216"/>
      <c r="E356" s="6" t="s">
        <v>71</v>
      </c>
      <c r="F356" s="16"/>
      <c r="AG356" s="78"/>
      <c r="AH356" s="19"/>
      <c r="AI356" s="19"/>
      <c r="AJ356" s="20"/>
      <c r="AK356" s="78"/>
      <c r="AL356" s="19"/>
      <c r="AM356" s="19"/>
      <c r="AN356" s="19"/>
      <c r="AO356" s="20"/>
    </row>
    <row r="357" spans="1:58" ht="20" customHeight="1" x14ac:dyDescent="0.15">
      <c r="A357" s="249"/>
      <c r="B357" s="221"/>
      <c r="C357" s="198"/>
      <c r="D357" s="217"/>
      <c r="E357" s="6" t="s">
        <v>72</v>
      </c>
      <c r="F357" s="21"/>
      <c r="K357" s="22"/>
      <c r="N357"/>
    </row>
    <row r="358" spans="1:58" s="26" customFormat="1" ht="20" customHeight="1" x14ac:dyDescent="0.15">
      <c r="A358" s="249"/>
      <c r="B358" s="221"/>
      <c r="C358" s="199" t="s">
        <v>74</v>
      </c>
      <c r="D358" s="196" t="s">
        <v>150</v>
      </c>
      <c r="E358" s="23" t="s">
        <v>76</v>
      </c>
      <c r="F358" s="24"/>
      <c r="G358" s="25"/>
      <c r="J358" s="27"/>
      <c r="K358" s="13"/>
      <c r="N358" s="27"/>
      <c r="O358" s="25"/>
      <c r="S358" s="27"/>
      <c r="T358" s="25"/>
      <c r="W358" s="27"/>
      <c r="X358" s="25"/>
      <c r="AB358" s="27"/>
      <c r="AC358" s="118"/>
      <c r="AF358" s="27"/>
      <c r="AG358" s="25"/>
      <c r="AJ358" s="27"/>
      <c r="AK358" s="25"/>
      <c r="AO358" s="27"/>
      <c r="AP358" s="25"/>
      <c r="AS358" s="27"/>
      <c r="AT358" s="25"/>
      <c r="AW358" s="27"/>
      <c r="AX358" s="25"/>
      <c r="BB358" s="27"/>
      <c r="BC358" s="25"/>
      <c r="BF358" s="27"/>
    </row>
    <row r="359" spans="1:58" ht="20" customHeight="1" x14ac:dyDescent="0.15">
      <c r="A359" s="249"/>
      <c r="B359" s="221"/>
      <c r="C359" s="200"/>
      <c r="D359" s="197"/>
      <c r="E359" s="6" t="s">
        <v>77</v>
      </c>
      <c r="F359" s="29"/>
      <c r="AC359" s="30"/>
    </row>
    <row r="360" spans="1:58" ht="20" customHeight="1" x14ac:dyDescent="0.15">
      <c r="A360" s="249"/>
      <c r="B360" s="221"/>
      <c r="C360" s="200"/>
      <c r="D360" s="197"/>
      <c r="E360" s="6" t="s">
        <v>78</v>
      </c>
      <c r="F360" s="31"/>
      <c r="AC360" s="119"/>
    </row>
    <row r="361" spans="1:58" ht="20" customHeight="1" x14ac:dyDescent="0.15">
      <c r="A361" s="249"/>
      <c r="B361" s="221"/>
      <c r="C361" s="201"/>
      <c r="D361" s="198"/>
      <c r="E361" s="6" t="s">
        <v>79</v>
      </c>
      <c r="F361" s="32"/>
    </row>
    <row r="362" spans="1:58" s="26" customFormat="1" ht="20" customHeight="1" x14ac:dyDescent="0.15">
      <c r="A362" s="249"/>
      <c r="B362" s="221"/>
      <c r="C362" s="199" t="s">
        <v>80</v>
      </c>
      <c r="D362" s="196" t="s">
        <v>151</v>
      </c>
      <c r="E362" s="23" t="s">
        <v>82</v>
      </c>
      <c r="F362" s="34"/>
      <c r="G362" s="25"/>
      <c r="J362" s="27"/>
      <c r="K362" s="25"/>
      <c r="N362" s="27"/>
      <c r="O362" s="25"/>
      <c r="S362" s="27"/>
      <c r="T362" s="25"/>
      <c r="W362" s="27"/>
      <c r="X362" s="25"/>
      <c r="AB362" s="27"/>
      <c r="AC362" s="25"/>
      <c r="AF362" s="27"/>
      <c r="AG362" s="25"/>
      <c r="AJ362" s="27"/>
      <c r="AK362" s="25"/>
      <c r="AO362" s="27"/>
      <c r="AP362" s="25"/>
      <c r="AS362" s="27"/>
      <c r="AT362" s="25"/>
      <c r="AW362" s="27"/>
      <c r="AX362" s="126"/>
      <c r="BB362" s="27"/>
      <c r="BC362" s="25"/>
      <c r="BF362" s="27"/>
    </row>
    <row r="363" spans="1:58" ht="20" customHeight="1" x14ac:dyDescent="0.15">
      <c r="A363" s="249"/>
      <c r="B363" s="221"/>
      <c r="C363" s="200"/>
      <c r="D363" s="202"/>
      <c r="E363" s="6" t="s">
        <v>83</v>
      </c>
      <c r="F363" s="35"/>
    </row>
    <row r="364" spans="1:58" ht="20" customHeight="1" thickBot="1" x14ac:dyDescent="0.2">
      <c r="A364" s="249"/>
      <c r="B364" s="222"/>
      <c r="C364" s="200"/>
      <c r="D364" s="202"/>
      <c r="E364" s="6" t="s">
        <v>84</v>
      </c>
      <c r="F364" s="36"/>
    </row>
    <row r="365" spans="1:58" ht="20" customHeight="1" thickTop="1" x14ac:dyDescent="0.15">
      <c r="A365" s="249"/>
      <c r="B365" s="204" t="s">
        <v>161</v>
      </c>
      <c r="C365" s="201"/>
      <c r="D365" s="203"/>
      <c r="E365" s="6" t="s">
        <v>86</v>
      </c>
      <c r="F365" s="37"/>
    </row>
    <row r="366" spans="1:58" s="26" customFormat="1" ht="20" customHeight="1" x14ac:dyDescent="0.15">
      <c r="A366" s="249"/>
      <c r="B366" s="204"/>
      <c r="C366" s="199" t="s">
        <v>87</v>
      </c>
      <c r="D366" s="196" t="s">
        <v>153</v>
      </c>
      <c r="E366" s="23" t="s">
        <v>88</v>
      </c>
      <c r="F366" s="38"/>
      <c r="G366" s="25"/>
      <c r="J366" s="27"/>
      <c r="K366" s="25"/>
      <c r="N366" s="27"/>
      <c r="O366" s="25"/>
      <c r="S366" s="27"/>
      <c r="T366" s="25"/>
      <c r="W366" s="27"/>
      <c r="AB366" s="27"/>
      <c r="AC366" s="25"/>
      <c r="AF366" s="27"/>
      <c r="AG366" s="39"/>
      <c r="AJ366" s="27"/>
      <c r="AK366" s="25"/>
      <c r="AO366" s="27"/>
      <c r="AP366" s="25"/>
      <c r="AS366" s="27"/>
      <c r="AT366" s="25"/>
      <c r="AW366" s="27"/>
      <c r="AX366" s="25"/>
      <c r="BB366" s="27"/>
      <c r="BC366" s="25"/>
      <c r="BF366" s="27"/>
    </row>
    <row r="367" spans="1:58" ht="20" customHeight="1" x14ac:dyDescent="0.15">
      <c r="A367" s="249"/>
      <c r="B367" s="204"/>
      <c r="C367" s="200"/>
      <c r="D367" s="197"/>
      <c r="E367" s="6" t="s">
        <v>89</v>
      </c>
      <c r="F367" s="40"/>
    </row>
    <row r="368" spans="1:58" ht="20" customHeight="1" x14ac:dyDescent="0.15">
      <c r="A368" s="249"/>
      <c r="B368" s="204"/>
      <c r="C368" s="200"/>
      <c r="D368" s="197"/>
      <c r="E368" s="6" t="s">
        <v>90</v>
      </c>
      <c r="F368" s="41"/>
    </row>
    <row r="369" spans="1:58" ht="20" customHeight="1" x14ac:dyDescent="0.15">
      <c r="A369" s="249"/>
      <c r="B369" s="204"/>
      <c r="C369" s="200"/>
      <c r="D369" s="197"/>
      <c r="E369" s="6" t="s">
        <v>91</v>
      </c>
      <c r="F369" s="42"/>
    </row>
    <row r="370" spans="1:58" ht="20" customHeight="1" x14ac:dyDescent="0.15">
      <c r="A370" s="249"/>
      <c r="B370" s="204"/>
      <c r="C370" s="200"/>
      <c r="D370" s="197"/>
      <c r="E370" s="6" t="s">
        <v>92</v>
      </c>
      <c r="F370" s="43"/>
      <c r="AG370" s="121"/>
      <c r="AH370" s="122"/>
      <c r="AI370" s="122"/>
      <c r="AJ370" s="123"/>
      <c r="AK370" s="121"/>
      <c r="AL370" s="122"/>
    </row>
    <row r="371" spans="1:58" s="46" customFormat="1" ht="20" customHeight="1" x14ac:dyDescent="0.15">
      <c r="A371" s="249"/>
      <c r="B371" s="204"/>
      <c r="C371" s="201"/>
      <c r="D371" s="198"/>
      <c r="E371" s="44" t="s">
        <v>93</v>
      </c>
      <c r="F371" s="45"/>
      <c r="G371" s="22"/>
      <c r="J371" s="47"/>
      <c r="K371" s="22"/>
      <c r="N371" s="47"/>
      <c r="O371" s="22"/>
      <c r="S371" s="47"/>
      <c r="T371" s="22"/>
      <c r="W371" s="47"/>
      <c r="X371" s="22"/>
      <c r="AB371" s="47"/>
      <c r="AC371" s="22"/>
      <c r="AF371" s="47"/>
      <c r="AG371" s="22"/>
      <c r="AJ371" s="47"/>
      <c r="AK371" s="22"/>
      <c r="AO371" s="47"/>
      <c r="AP371" s="22"/>
      <c r="AS371" s="47"/>
      <c r="AT371" s="22"/>
      <c r="AW371" s="47"/>
      <c r="AX371" s="22"/>
      <c r="BB371" s="47"/>
      <c r="BC371" s="22"/>
      <c r="BF371" s="47"/>
    </row>
    <row r="372" spans="1:58" ht="20" customHeight="1" x14ac:dyDescent="0.15">
      <c r="A372" s="249"/>
      <c r="B372" s="204"/>
      <c r="C372" s="207" t="s">
        <v>154</v>
      </c>
      <c r="D372" s="208"/>
      <c r="E372" s="6" t="s">
        <v>95</v>
      </c>
      <c r="F372" s="48"/>
    </row>
    <row r="373" spans="1:58" ht="20" customHeight="1" x14ac:dyDescent="0.15">
      <c r="A373" s="249"/>
      <c r="B373" s="204"/>
      <c r="C373" s="209"/>
      <c r="D373" s="210"/>
      <c r="E373" s="6" t="s">
        <v>96</v>
      </c>
      <c r="F373" s="49"/>
      <c r="AE373" s="104"/>
      <c r="AI373" s="104"/>
      <c r="AM373" s="104"/>
    </row>
    <row r="374" spans="1:58" ht="20" customHeight="1" x14ac:dyDescent="0.15">
      <c r="A374" s="249"/>
      <c r="B374" s="204"/>
      <c r="C374" s="209"/>
      <c r="D374" s="210"/>
      <c r="E374" s="6" t="s">
        <v>97</v>
      </c>
      <c r="F374" s="51"/>
    </row>
    <row r="375" spans="1:58" ht="20" customHeight="1" x14ac:dyDescent="0.15">
      <c r="A375" s="249"/>
      <c r="B375" s="204"/>
      <c r="C375" s="209"/>
      <c r="D375" s="210"/>
      <c r="E375" s="6" t="s">
        <v>98</v>
      </c>
      <c r="F375" s="52"/>
    </row>
    <row r="376" spans="1:58" ht="20" customHeight="1" x14ac:dyDescent="0.15">
      <c r="A376" s="249"/>
      <c r="B376" s="204"/>
      <c r="C376" s="209"/>
      <c r="D376" s="210"/>
      <c r="E376" s="6" t="s">
        <v>99</v>
      </c>
      <c r="F376" s="53"/>
      <c r="O376" s="91"/>
      <c r="P376" s="89"/>
      <c r="Q376" s="89"/>
      <c r="R376" s="89"/>
      <c r="S376" s="90"/>
      <c r="T376" s="91"/>
      <c r="U376" s="89"/>
      <c r="V376" s="89"/>
      <c r="W376" s="90"/>
    </row>
    <row r="377" spans="1:58" s="60" customFormat="1" ht="20" customHeight="1" thickBot="1" x14ac:dyDescent="0.2">
      <c r="A377" s="250"/>
      <c r="B377" s="205"/>
      <c r="C377" s="211"/>
      <c r="D377" s="212"/>
      <c r="E377" s="57" t="s">
        <v>101</v>
      </c>
      <c r="F377" s="58"/>
      <c r="G377" s="59"/>
      <c r="J377" s="61"/>
      <c r="K377" s="59"/>
      <c r="N377" s="61"/>
      <c r="O377" s="59"/>
      <c r="S377" s="61"/>
      <c r="T377" s="59"/>
      <c r="W377" s="61"/>
      <c r="X377" s="59"/>
      <c r="AB377" s="61"/>
      <c r="AC377" s="59"/>
      <c r="AF377" s="61"/>
      <c r="AG377" s="59"/>
      <c r="AJ377" s="61"/>
      <c r="AK377" s="59"/>
      <c r="AO377" s="61"/>
      <c r="AP377" s="59"/>
      <c r="AS377" s="61"/>
      <c r="AT377" s="59"/>
      <c r="AW377" s="61"/>
      <c r="AX377" s="59"/>
      <c r="BB377" s="61"/>
      <c r="BC377" s="59"/>
      <c r="BF377" s="61"/>
    </row>
    <row r="378" spans="1:58" s="9" customFormat="1" ht="20" customHeight="1" thickTop="1" x14ac:dyDescent="0.15">
      <c r="A378" s="248">
        <v>16</v>
      </c>
      <c r="B378" s="72" t="s">
        <v>104</v>
      </c>
      <c r="C378" s="197" t="s">
        <v>162</v>
      </c>
      <c r="D378" s="216"/>
      <c r="E378" s="6" t="s">
        <v>66</v>
      </c>
      <c r="F378" s="7"/>
      <c r="G378" s="8"/>
      <c r="J378" s="10"/>
      <c r="K378" s="8"/>
      <c r="N378" s="10"/>
      <c r="O378" s="75"/>
      <c r="P378" s="73"/>
      <c r="Q378" s="73"/>
      <c r="R378" s="73"/>
      <c r="S378" s="74"/>
      <c r="T378" s="75"/>
      <c r="U378" s="73"/>
      <c r="V378" s="73"/>
      <c r="W378" s="74"/>
      <c r="X378" s="75"/>
      <c r="Y378" s="73"/>
      <c r="Z378" s="73"/>
      <c r="AA378" s="73"/>
      <c r="AB378" s="74"/>
      <c r="AC378" s="75"/>
      <c r="AD378" s="73"/>
      <c r="AE378" s="73"/>
      <c r="AF378" s="74"/>
      <c r="AG378" s="8"/>
      <c r="AJ378" s="10"/>
      <c r="AK378" s="8"/>
      <c r="AO378" s="10"/>
      <c r="AP378" s="8"/>
      <c r="AS378" s="10"/>
      <c r="AT378" s="8"/>
      <c r="AW378" s="10"/>
      <c r="AX378" s="8"/>
      <c r="BB378" s="10"/>
      <c r="BC378" s="8"/>
      <c r="BF378" s="10"/>
    </row>
    <row r="379" spans="1:58" ht="20" customHeight="1" x14ac:dyDescent="0.15">
      <c r="A379" s="249"/>
      <c r="B379" s="11" t="s">
        <v>106</v>
      </c>
      <c r="C379" s="197"/>
      <c r="D379" s="216"/>
      <c r="E379" s="6" t="s">
        <v>68</v>
      </c>
      <c r="F379" s="12"/>
    </row>
    <row r="380" spans="1:58" ht="20" customHeight="1" x14ac:dyDescent="0.15">
      <c r="A380" s="249"/>
      <c r="B380" s="220" t="s">
        <v>163</v>
      </c>
      <c r="C380" s="197"/>
      <c r="D380" s="216"/>
      <c r="E380" s="6" t="s">
        <v>70</v>
      </c>
      <c r="F380" s="15"/>
    </row>
    <row r="381" spans="1:58" ht="20" customHeight="1" x14ac:dyDescent="0.15">
      <c r="A381" s="249"/>
      <c r="B381" s="221"/>
      <c r="C381" s="197"/>
      <c r="D381" s="216"/>
      <c r="E381" s="6" t="s">
        <v>71</v>
      </c>
      <c r="F381" s="16"/>
      <c r="S381" s="20"/>
      <c r="T381" s="78"/>
      <c r="U381" s="19"/>
      <c r="V381" s="19"/>
      <c r="W381" s="20"/>
      <c r="X381" s="78"/>
      <c r="Y381" s="19"/>
      <c r="Z381" s="19"/>
      <c r="AA381" s="19"/>
      <c r="AB381" s="20"/>
      <c r="AC381" s="78"/>
      <c r="AD381" s="19"/>
      <c r="AE381" s="19"/>
      <c r="AF381" s="20"/>
      <c r="AG381" s="78"/>
      <c r="AH381" s="19"/>
      <c r="AI381" s="19"/>
      <c r="AJ381" s="20"/>
    </row>
    <row r="382" spans="1:58" ht="20" customHeight="1" x14ac:dyDescent="0.15">
      <c r="A382" s="249"/>
      <c r="B382" s="221"/>
      <c r="C382" s="198"/>
      <c r="D382" s="217"/>
      <c r="E382" s="6" t="s">
        <v>72</v>
      </c>
      <c r="F382" s="21"/>
      <c r="K382" s="22"/>
      <c r="N382"/>
    </row>
    <row r="383" spans="1:58" s="26" customFormat="1" ht="20" customHeight="1" x14ac:dyDescent="0.15">
      <c r="A383" s="249"/>
      <c r="B383" s="221"/>
      <c r="C383" s="199" t="s">
        <v>74</v>
      </c>
      <c r="D383" s="196" t="s">
        <v>164</v>
      </c>
      <c r="E383" s="23" t="s">
        <v>76</v>
      </c>
      <c r="F383" s="24"/>
      <c r="G383" s="25"/>
      <c r="J383" s="27"/>
      <c r="K383" s="13"/>
      <c r="N383" s="27"/>
      <c r="O383" s="25"/>
      <c r="R383" s="108"/>
      <c r="S383" s="27"/>
      <c r="T383" s="25"/>
      <c r="W383" s="27"/>
      <c r="X383" s="25"/>
      <c r="AB383" s="27"/>
      <c r="AC383" s="25"/>
      <c r="AF383" s="27"/>
      <c r="AG383" s="25"/>
      <c r="AJ383" s="27"/>
      <c r="AK383" s="25"/>
      <c r="AO383" s="27"/>
      <c r="AP383" s="25"/>
      <c r="AS383" s="27"/>
      <c r="AT383" s="25"/>
      <c r="AW383" s="27"/>
      <c r="AX383" s="25"/>
      <c r="BB383" s="27"/>
      <c r="BC383" s="25"/>
      <c r="BF383" s="27"/>
    </row>
    <row r="384" spans="1:58" ht="20" customHeight="1" x14ac:dyDescent="0.15">
      <c r="A384" s="249"/>
      <c r="B384" s="221"/>
      <c r="C384" s="200"/>
      <c r="D384" s="197"/>
      <c r="E384" s="6" t="s">
        <v>77</v>
      </c>
      <c r="F384" s="29"/>
      <c r="R384" s="81"/>
    </row>
    <row r="385" spans="1:58" ht="20" customHeight="1" x14ac:dyDescent="0.15">
      <c r="A385" s="249"/>
      <c r="B385" s="221"/>
      <c r="C385" s="200"/>
      <c r="D385" s="197"/>
      <c r="E385" s="6" t="s">
        <v>78</v>
      </c>
      <c r="F385" s="31"/>
    </row>
    <row r="386" spans="1:58" ht="20" customHeight="1" x14ac:dyDescent="0.15">
      <c r="A386" s="249"/>
      <c r="B386" s="221"/>
      <c r="C386" s="201"/>
      <c r="D386" s="198"/>
      <c r="E386" s="6" t="s">
        <v>79</v>
      </c>
      <c r="F386" s="32"/>
    </row>
    <row r="387" spans="1:58" s="26" customFormat="1" ht="20" customHeight="1" x14ac:dyDescent="0.15">
      <c r="A387" s="249"/>
      <c r="B387" s="221"/>
      <c r="C387" s="199" t="s">
        <v>80</v>
      </c>
      <c r="D387" s="196" t="s">
        <v>165</v>
      </c>
      <c r="E387" s="23" t="s">
        <v>82</v>
      </c>
      <c r="F387" s="34"/>
      <c r="G387" s="25"/>
      <c r="J387" s="27"/>
      <c r="K387" s="25"/>
      <c r="N387" s="27"/>
      <c r="O387" s="25"/>
      <c r="S387" s="27"/>
      <c r="T387" s="25"/>
      <c r="W387" s="27"/>
      <c r="X387" s="25"/>
      <c r="AB387" s="27"/>
      <c r="AC387" s="25"/>
      <c r="AF387" s="27"/>
      <c r="AG387" s="25"/>
      <c r="AJ387" s="27"/>
      <c r="AK387" s="25"/>
      <c r="AO387" s="27"/>
      <c r="AP387" s="25"/>
      <c r="AS387" s="27"/>
      <c r="AT387" s="25"/>
      <c r="AW387" s="129"/>
      <c r="AX387" s="25"/>
      <c r="BB387" s="27"/>
      <c r="BC387" s="25"/>
      <c r="BF387" s="27"/>
    </row>
    <row r="388" spans="1:58" ht="20" customHeight="1" x14ac:dyDescent="0.15">
      <c r="A388" s="249"/>
      <c r="B388" s="221"/>
      <c r="C388" s="200"/>
      <c r="D388" s="202"/>
      <c r="E388" s="6" t="s">
        <v>83</v>
      </c>
      <c r="F388" s="35"/>
    </row>
    <row r="389" spans="1:58" ht="20" customHeight="1" thickBot="1" x14ac:dyDescent="0.2">
      <c r="A389" s="249"/>
      <c r="B389" s="222"/>
      <c r="C389" s="200"/>
      <c r="D389" s="202"/>
      <c r="E389" s="6" t="s">
        <v>84</v>
      </c>
      <c r="F389" s="36"/>
    </row>
    <row r="390" spans="1:58" ht="20" customHeight="1" thickTop="1" x14ac:dyDescent="0.15">
      <c r="A390" s="249"/>
      <c r="B390" s="204" t="s">
        <v>166</v>
      </c>
      <c r="C390" s="201"/>
      <c r="D390" s="203"/>
      <c r="E390" s="6" t="s">
        <v>86</v>
      </c>
      <c r="F390" s="37"/>
      <c r="S390" s="102"/>
    </row>
    <row r="391" spans="1:58" s="26" customFormat="1" ht="20" customHeight="1" x14ac:dyDescent="0.15">
      <c r="A391" s="249"/>
      <c r="B391" s="204"/>
      <c r="C391" s="199" t="s">
        <v>87</v>
      </c>
      <c r="D391" s="206"/>
      <c r="E391" s="23" t="s">
        <v>88</v>
      </c>
      <c r="F391" s="38"/>
      <c r="G391" s="25"/>
      <c r="J391" s="27"/>
      <c r="K391" s="25"/>
      <c r="N391" s="27"/>
      <c r="O391" s="25"/>
      <c r="S391" s="130"/>
      <c r="T391" s="25"/>
      <c r="W391" s="27"/>
      <c r="X391" s="25"/>
      <c r="AB391" s="27"/>
      <c r="AC391" s="25"/>
      <c r="AF391" s="27"/>
      <c r="AG391" s="25"/>
      <c r="AJ391" s="27"/>
      <c r="AK391" s="25"/>
      <c r="AO391" s="27"/>
      <c r="AP391" s="25"/>
      <c r="AS391" s="27"/>
      <c r="AT391" s="25"/>
      <c r="AW391" s="27"/>
      <c r="AX391" s="25"/>
      <c r="BB391" s="27"/>
      <c r="BC391" s="25"/>
      <c r="BF391" s="27"/>
    </row>
    <row r="392" spans="1:58" ht="20" customHeight="1" x14ac:dyDescent="0.15">
      <c r="A392" s="249"/>
      <c r="B392" s="204"/>
      <c r="C392" s="200"/>
      <c r="D392" s="202"/>
      <c r="E392" s="6" t="s">
        <v>89</v>
      </c>
      <c r="F392" s="40"/>
    </row>
    <row r="393" spans="1:58" ht="20" customHeight="1" x14ac:dyDescent="0.15">
      <c r="A393" s="249"/>
      <c r="B393" s="204"/>
      <c r="C393" s="200"/>
      <c r="D393" s="202"/>
      <c r="E393" s="6" t="s">
        <v>90</v>
      </c>
      <c r="F393" s="41"/>
    </row>
    <row r="394" spans="1:58" ht="20" customHeight="1" x14ac:dyDescent="0.15">
      <c r="A394" s="249"/>
      <c r="B394" s="204"/>
      <c r="C394" s="200"/>
      <c r="D394" s="202"/>
      <c r="E394" s="6" t="s">
        <v>91</v>
      </c>
      <c r="F394" s="42"/>
    </row>
    <row r="395" spans="1:58" ht="20" customHeight="1" x14ac:dyDescent="0.15">
      <c r="A395" s="249"/>
      <c r="B395" s="204"/>
      <c r="C395" s="200"/>
      <c r="D395" s="202"/>
      <c r="E395" s="6" t="s">
        <v>92</v>
      </c>
      <c r="F395" s="43"/>
    </row>
    <row r="396" spans="1:58" s="46" customFormat="1" ht="20" customHeight="1" x14ac:dyDescent="0.15">
      <c r="A396" s="249"/>
      <c r="B396" s="204"/>
      <c r="C396" s="201"/>
      <c r="D396" s="203"/>
      <c r="E396" s="44" t="s">
        <v>93</v>
      </c>
      <c r="F396" s="45"/>
      <c r="G396" s="22"/>
      <c r="J396" s="47"/>
      <c r="K396" s="22"/>
      <c r="N396" s="47"/>
      <c r="O396" s="22"/>
      <c r="S396" s="47"/>
      <c r="T396" s="22"/>
      <c r="W396" s="47"/>
      <c r="X396" s="22"/>
      <c r="AB396" s="47"/>
      <c r="AC396" s="22"/>
      <c r="AF396" s="47"/>
      <c r="AG396" s="22"/>
      <c r="AJ396" s="47"/>
      <c r="AK396" s="22"/>
      <c r="AO396" s="47"/>
      <c r="AP396" s="22"/>
      <c r="AS396" s="47"/>
      <c r="AT396" s="22"/>
      <c r="AW396" s="47"/>
      <c r="AX396" s="22"/>
      <c r="BB396" s="47"/>
      <c r="BC396" s="22"/>
      <c r="BF396" s="47"/>
    </row>
    <row r="397" spans="1:58" ht="20" customHeight="1" x14ac:dyDescent="0.15">
      <c r="A397" s="249"/>
      <c r="B397" s="204"/>
      <c r="C397" s="207" t="s">
        <v>167</v>
      </c>
      <c r="D397" s="208"/>
      <c r="E397" s="6" t="s">
        <v>95</v>
      </c>
      <c r="F397" s="48"/>
    </row>
    <row r="398" spans="1:58" ht="20" customHeight="1" x14ac:dyDescent="0.15">
      <c r="A398" s="249"/>
      <c r="B398" s="204"/>
      <c r="C398" s="209"/>
      <c r="D398" s="210"/>
      <c r="E398" s="6" t="s">
        <v>96</v>
      </c>
      <c r="F398" s="49"/>
    </row>
    <row r="399" spans="1:58" ht="20" customHeight="1" x14ac:dyDescent="0.15">
      <c r="A399" s="249"/>
      <c r="B399" s="204"/>
      <c r="C399" s="209"/>
      <c r="D399" s="210"/>
      <c r="E399" s="6" t="s">
        <v>97</v>
      </c>
      <c r="F399" s="51"/>
    </row>
    <row r="400" spans="1:58" ht="20" customHeight="1" x14ac:dyDescent="0.15">
      <c r="A400" s="249"/>
      <c r="B400" s="204"/>
      <c r="C400" s="209"/>
      <c r="D400" s="210"/>
      <c r="E400" s="6" t="s">
        <v>98</v>
      </c>
      <c r="F400" s="52"/>
    </row>
    <row r="401" spans="1:58" ht="20" customHeight="1" x14ac:dyDescent="0.15">
      <c r="A401" s="249"/>
      <c r="B401" s="204"/>
      <c r="C401" s="209"/>
      <c r="D401" s="210"/>
      <c r="E401" s="6" t="s">
        <v>99</v>
      </c>
      <c r="F401" s="53"/>
      <c r="AD401" s="89"/>
      <c r="AE401" s="89"/>
      <c r="AF401" s="90"/>
      <c r="AG401" s="91"/>
      <c r="AH401" s="89"/>
      <c r="AI401" s="89"/>
      <c r="AJ401" s="90"/>
      <c r="AK401" s="91"/>
      <c r="AL401" s="89"/>
      <c r="AM401" s="89"/>
      <c r="AN401" s="89"/>
      <c r="AO401" s="90"/>
      <c r="AP401" s="91"/>
      <c r="AQ401" s="89"/>
      <c r="AR401" s="89"/>
      <c r="AS401" s="90"/>
      <c r="AT401" s="91"/>
      <c r="AU401" s="89"/>
      <c r="AV401" s="89"/>
    </row>
    <row r="402" spans="1:58" s="60" customFormat="1" ht="20" customHeight="1" thickBot="1" x14ac:dyDescent="0.2">
      <c r="A402" s="250"/>
      <c r="B402" s="205"/>
      <c r="C402" s="211"/>
      <c r="D402" s="212"/>
      <c r="E402" s="57" t="s">
        <v>101</v>
      </c>
      <c r="F402" s="58"/>
      <c r="G402" s="59"/>
      <c r="J402" s="61"/>
      <c r="K402" s="59"/>
      <c r="N402" s="61"/>
      <c r="O402" s="59"/>
      <c r="S402" s="61"/>
      <c r="T402" s="59"/>
      <c r="W402" s="61"/>
      <c r="X402" s="59"/>
      <c r="AB402" s="61"/>
      <c r="AC402" s="59"/>
      <c r="AF402" s="61"/>
      <c r="AG402" s="59"/>
      <c r="AJ402" s="61"/>
      <c r="AK402" s="59"/>
      <c r="AO402" s="61"/>
      <c r="AP402" s="59"/>
      <c r="AS402" s="61"/>
      <c r="AT402" s="59"/>
      <c r="AW402" s="61"/>
      <c r="AX402" s="59"/>
      <c r="BB402" s="61"/>
      <c r="BC402" s="59"/>
      <c r="BF402" s="61"/>
    </row>
    <row r="403" spans="1:58" s="9" customFormat="1" ht="20" customHeight="1" thickTop="1" x14ac:dyDescent="0.15">
      <c r="A403" s="213">
        <v>17</v>
      </c>
      <c r="B403" s="72" t="s">
        <v>104</v>
      </c>
      <c r="C403" s="197"/>
      <c r="D403" s="216"/>
      <c r="E403" s="6" t="s">
        <v>66</v>
      </c>
      <c r="F403" s="7"/>
      <c r="G403" s="8"/>
      <c r="J403" s="10"/>
      <c r="K403" s="8"/>
      <c r="N403" s="10"/>
      <c r="O403" s="8"/>
      <c r="S403" s="10"/>
      <c r="T403" s="8"/>
      <c r="V403" s="73"/>
      <c r="W403" s="74"/>
      <c r="X403" s="75"/>
      <c r="Y403" s="73"/>
      <c r="Z403" s="73"/>
      <c r="AA403" s="73"/>
      <c r="AB403" s="74"/>
      <c r="AC403" s="75"/>
      <c r="AF403" s="10"/>
      <c r="AG403" s="8"/>
      <c r="AJ403" s="10"/>
      <c r="AK403" s="8"/>
      <c r="AO403" s="10"/>
      <c r="AP403" s="8"/>
      <c r="AS403" s="10"/>
      <c r="AT403" s="8"/>
      <c r="AW403" s="10"/>
      <c r="AX403" s="8"/>
      <c r="BB403" s="10"/>
      <c r="BC403" s="8"/>
      <c r="BF403" s="10"/>
    </row>
    <row r="404" spans="1:58" ht="20" customHeight="1" x14ac:dyDescent="0.15">
      <c r="A404" s="214"/>
      <c r="B404" s="11" t="s">
        <v>67</v>
      </c>
      <c r="C404" s="197"/>
      <c r="D404" s="216"/>
      <c r="E404" s="6" t="s">
        <v>68</v>
      </c>
      <c r="F404" s="12"/>
    </row>
    <row r="405" spans="1:58" ht="20" customHeight="1" x14ac:dyDescent="0.15">
      <c r="A405" s="214"/>
      <c r="B405" s="220" t="s">
        <v>168</v>
      </c>
      <c r="C405" s="197"/>
      <c r="D405" s="216"/>
      <c r="E405" s="6" t="s">
        <v>70</v>
      </c>
      <c r="F405" s="15"/>
    </row>
    <row r="406" spans="1:58" ht="20" customHeight="1" x14ac:dyDescent="0.15">
      <c r="A406" s="214"/>
      <c r="B406" s="221"/>
      <c r="C406" s="197"/>
      <c r="D406" s="216"/>
      <c r="E406" s="6" t="s">
        <v>71</v>
      </c>
      <c r="F406" s="16"/>
      <c r="Z406" s="19"/>
      <c r="AA406" s="19"/>
      <c r="AB406" s="20"/>
      <c r="AC406" s="78"/>
      <c r="AD406" s="19"/>
      <c r="AE406" s="19"/>
      <c r="AF406" s="20"/>
    </row>
    <row r="407" spans="1:58" ht="20" customHeight="1" x14ac:dyDescent="0.15">
      <c r="A407" s="214"/>
      <c r="B407" s="221"/>
      <c r="C407" s="198"/>
      <c r="D407" s="217"/>
      <c r="E407" s="6" t="s">
        <v>72</v>
      </c>
      <c r="F407" s="21"/>
      <c r="K407" s="22"/>
      <c r="N407"/>
    </row>
    <row r="408" spans="1:58" s="26" customFormat="1" ht="20" customHeight="1" x14ac:dyDescent="0.15">
      <c r="A408" s="214"/>
      <c r="B408" s="221"/>
      <c r="C408" s="199" t="s">
        <v>74</v>
      </c>
      <c r="D408" s="196"/>
      <c r="E408" s="23" t="s">
        <v>76</v>
      </c>
      <c r="F408" s="24"/>
      <c r="G408" s="25"/>
      <c r="J408" s="27"/>
      <c r="K408" s="13"/>
      <c r="N408" s="27"/>
      <c r="O408" s="25"/>
      <c r="S408" s="27"/>
      <c r="T408" s="25"/>
      <c r="W408" s="27"/>
      <c r="X408" s="25"/>
      <c r="AB408" s="27"/>
      <c r="AC408" s="25"/>
      <c r="AF408" s="27"/>
      <c r="AG408" s="25"/>
      <c r="AJ408" s="27"/>
      <c r="AK408" s="25"/>
      <c r="AO408" s="27"/>
      <c r="AP408" s="25"/>
      <c r="AS408" s="27"/>
      <c r="AT408" s="25"/>
      <c r="AW408" s="27"/>
      <c r="AX408" s="25"/>
      <c r="BB408" s="27"/>
      <c r="BC408" s="25"/>
      <c r="BF408" s="27"/>
    </row>
    <row r="409" spans="1:58" ht="20" customHeight="1" x14ac:dyDescent="0.15">
      <c r="A409" s="214"/>
      <c r="B409" s="221"/>
      <c r="C409" s="200"/>
      <c r="D409" s="197"/>
      <c r="E409" s="6" t="s">
        <v>77</v>
      </c>
      <c r="F409" s="29"/>
    </row>
    <row r="410" spans="1:58" ht="20" customHeight="1" x14ac:dyDescent="0.15">
      <c r="A410" s="214"/>
      <c r="B410" s="221"/>
      <c r="C410" s="200"/>
      <c r="D410" s="197"/>
      <c r="E410" s="6" t="s">
        <v>78</v>
      </c>
      <c r="F410" s="31"/>
    </row>
    <row r="411" spans="1:58" ht="20" customHeight="1" x14ac:dyDescent="0.15">
      <c r="A411" s="214"/>
      <c r="B411" s="221"/>
      <c r="C411" s="201"/>
      <c r="D411" s="198"/>
      <c r="E411" s="6" t="s">
        <v>79</v>
      </c>
      <c r="F411" s="32"/>
    </row>
    <row r="412" spans="1:58" s="26" customFormat="1" ht="20" customHeight="1" x14ac:dyDescent="0.15">
      <c r="A412" s="214"/>
      <c r="B412" s="221"/>
      <c r="C412" s="199" t="s">
        <v>80</v>
      </c>
      <c r="D412" s="196"/>
      <c r="E412" s="23" t="s">
        <v>82</v>
      </c>
      <c r="F412" s="34"/>
      <c r="G412" s="25"/>
      <c r="J412" s="27"/>
      <c r="K412" s="25"/>
      <c r="N412" s="27"/>
      <c r="O412" s="25"/>
      <c r="S412" s="27"/>
      <c r="T412" s="25"/>
      <c r="W412" s="27"/>
      <c r="X412" s="25"/>
      <c r="AB412" s="27"/>
      <c r="AC412" s="25"/>
      <c r="AF412" s="27"/>
      <c r="AG412" s="25"/>
      <c r="AJ412" s="27"/>
      <c r="AK412" s="25"/>
      <c r="AO412" s="27"/>
      <c r="AP412" s="25"/>
      <c r="AS412" s="27"/>
      <c r="AT412" s="25"/>
      <c r="AW412" s="27"/>
      <c r="AX412" s="25"/>
      <c r="BB412" s="27"/>
      <c r="BC412" s="25"/>
      <c r="BF412" s="27"/>
    </row>
    <row r="413" spans="1:58" ht="20" customHeight="1" x14ac:dyDescent="0.15">
      <c r="A413" s="214"/>
      <c r="B413" s="221"/>
      <c r="C413" s="200"/>
      <c r="D413" s="202"/>
      <c r="E413" s="6" t="s">
        <v>83</v>
      </c>
      <c r="F413" s="35"/>
    </row>
    <row r="414" spans="1:58" ht="20" customHeight="1" thickBot="1" x14ac:dyDescent="0.2">
      <c r="A414" s="214"/>
      <c r="B414" s="222"/>
      <c r="C414" s="200"/>
      <c r="D414" s="202"/>
      <c r="E414" s="6" t="s">
        <v>84</v>
      </c>
      <c r="F414" s="36"/>
    </row>
    <row r="415" spans="1:58" ht="20" customHeight="1" thickTop="1" x14ac:dyDescent="0.15">
      <c r="A415" s="214"/>
      <c r="B415" s="204" t="s">
        <v>169</v>
      </c>
      <c r="C415" s="201"/>
      <c r="D415" s="203"/>
      <c r="E415" s="6" t="s">
        <v>86</v>
      </c>
      <c r="F415" s="37"/>
    </row>
    <row r="416" spans="1:58" s="26" customFormat="1" ht="20" customHeight="1" x14ac:dyDescent="0.15">
      <c r="A416" s="214"/>
      <c r="B416" s="204"/>
      <c r="C416" s="199" t="s">
        <v>87</v>
      </c>
      <c r="D416" s="206"/>
      <c r="E416" s="23" t="s">
        <v>88</v>
      </c>
      <c r="F416" s="38"/>
      <c r="G416" s="25"/>
      <c r="J416" s="27"/>
      <c r="K416" s="25"/>
      <c r="N416" s="27"/>
      <c r="O416" s="25"/>
      <c r="S416" s="27"/>
      <c r="T416" s="25"/>
      <c r="W416" s="27"/>
      <c r="X416" s="25"/>
      <c r="AB416" s="27"/>
      <c r="AC416" s="25"/>
      <c r="AF416" s="27"/>
      <c r="AG416" s="25"/>
      <c r="AJ416" s="27"/>
      <c r="AK416" s="25"/>
      <c r="AO416" s="27"/>
      <c r="AP416" s="25"/>
      <c r="AS416" s="27"/>
      <c r="AT416" s="25"/>
      <c r="AW416" s="27"/>
      <c r="AX416" s="25"/>
      <c r="BB416" s="27"/>
      <c r="BC416" s="25"/>
      <c r="BF416" s="27"/>
    </row>
    <row r="417" spans="1:58" ht="20" customHeight="1" x14ac:dyDescent="0.15">
      <c r="A417" s="214"/>
      <c r="B417" s="204"/>
      <c r="C417" s="200"/>
      <c r="D417" s="202"/>
      <c r="E417" s="6" t="s">
        <v>89</v>
      </c>
      <c r="F417" s="40"/>
    </row>
    <row r="418" spans="1:58" ht="20" customHeight="1" x14ac:dyDescent="0.15">
      <c r="A418" s="214"/>
      <c r="B418" s="204"/>
      <c r="C418" s="200"/>
      <c r="D418" s="202"/>
      <c r="E418" s="6" t="s">
        <v>90</v>
      </c>
      <c r="F418" s="41"/>
    </row>
    <row r="419" spans="1:58" ht="20" customHeight="1" x14ac:dyDescent="0.15">
      <c r="A419" s="214"/>
      <c r="B419" s="204"/>
      <c r="C419" s="200"/>
      <c r="D419" s="202"/>
      <c r="E419" s="6" t="s">
        <v>91</v>
      </c>
      <c r="F419" s="42"/>
    </row>
    <row r="420" spans="1:58" ht="20" customHeight="1" x14ac:dyDescent="0.15">
      <c r="A420" s="214"/>
      <c r="B420" s="204"/>
      <c r="C420" s="200"/>
      <c r="D420" s="202"/>
      <c r="E420" s="6" t="s">
        <v>92</v>
      </c>
      <c r="F420" s="43"/>
    </row>
    <row r="421" spans="1:58" s="46" customFormat="1" ht="20" customHeight="1" x14ac:dyDescent="0.15">
      <c r="A421" s="214"/>
      <c r="B421" s="204"/>
      <c r="C421" s="201"/>
      <c r="D421" s="203"/>
      <c r="E421" s="44" t="s">
        <v>93</v>
      </c>
      <c r="F421" s="45"/>
      <c r="G421" s="22"/>
      <c r="J421" s="47"/>
      <c r="K421" s="22"/>
      <c r="N421" s="47"/>
      <c r="O421" s="22"/>
      <c r="S421" s="47"/>
      <c r="T421" s="22"/>
      <c r="W421" s="47"/>
      <c r="X421" s="22"/>
      <c r="AB421" s="47"/>
      <c r="AC421" s="22"/>
      <c r="AF421" s="47"/>
      <c r="AG421" s="22"/>
      <c r="AJ421" s="47"/>
      <c r="AK421" s="22"/>
      <c r="AO421" s="47"/>
      <c r="AP421" s="22"/>
      <c r="AS421" s="47"/>
      <c r="AT421" s="22"/>
      <c r="AW421" s="47"/>
      <c r="AX421" s="22"/>
      <c r="BB421" s="47"/>
      <c r="BC421" s="22"/>
      <c r="BF421" s="47"/>
    </row>
    <row r="422" spans="1:58" ht="20" customHeight="1" x14ac:dyDescent="0.15">
      <c r="A422" s="214"/>
      <c r="B422" s="204"/>
      <c r="C422" s="207"/>
      <c r="D422" s="208"/>
      <c r="E422" s="6" t="s">
        <v>95</v>
      </c>
      <c r="F422" s="48"/>
    </row>
    <row r="423" spans="1:58" ht="20" customHeight="1" x14ac:dyDescent="0.15">
      <c r="A423" s="214"/>
      <c r="B423" s="204"/>
      <c r="C423" s="209"/>
      <c r="D423" s="210"/>
      <c r="E423" s="6" t="s">
        <v>96</v>
      </c>
      <c r="F423" s="49"/>
    </row>
    <row r="424" spans="1:58" ht="20" customHeight="1" x14ac:dyDescent="0.15">
      <c r="A424" s="214"/>
      <c r="B424" s="204"/>
      <c r="C424" s="209"/>
      <c r="D424" s="210"/>
      <c r="E424" s="6" t="s">
        <v>97</v>
      </c>
      <c r="F424" s="51"/>
    </row>
    <row r="425" spans="1:58" ht="20" customHeight="1" x14ac:dyDescent="0.15">
      <c r="A425" s="214"/>
      <c r="B425" s="204"/>
      <c r="C425" s="209"/>
      <c r="D425" s="210"/>
      <c r="E425" s="6" t="s">
        <v>98</v>
      </c>
      <c r="F425" s="52"/>
    </row>
    <row r="426" spans="1:58" ht="20" customHeight="1" x14ac:dyDescent="0.15">
      <c r="A426" s="214"/>
      <c r="B426" s="204"/>
      <c r="C426" s="209"/>
      <c r="D426" s="210"/>
      <c r="E426" s="6" t="s">
        <v>99</v>
      </c>
      <c r="F426" s="53"/>
      <c r="AH426" s="89"/>
      <c r="AI426" s="89"/>
      <c r="AJ426" s="90"/>
      <c r="AK426" s="91"/>
      <c r="AL426" s="89"/>
      <c r="AM426" s="89"/>
      <c r="AN426" s="89"/>
      <c r="AO426" s="90"/>
      <c r="AP426" s="91"/>
      <c r="AQ426" s="89"/>
      <c r="AR426" s="89"/>
      <c r="AS426" s="90"/>
      <c r="AT426" s="91"/>
      <c r="AU426" s="89"/>
    </row>
    <row r="427" spans="1:58" s="60" customFormat="1" ht="20" customHeight="1" thickBot="1" x14ac:dyDescent="0.2">
      <c r="A427" s="215"/>
      <c r="B427" s="205"/>
      <c r="C427" s="211"/>
      <c r="D427" s="212"/>
      <c r="E427" s="57" t="s">
        <v>101</v>
      </c>
      <c r="F427" s="58"/>
      <c r="G427" s="59"/>
      <c r="J427" s="61"/>
      <c r="K427" s="59"/>
      <c r="N427" s="61"/>
      <c r="O427" s="59"/>
      <c r="S427" s="61"/>
      <c r="T427" s="59"/>
      <c r="W427" s="61"/>
      <c r="X427" s="59"/>
      <c r="AB427" s="61"/>
      <c r="AC427" s="59"/>
      <c r="AF427" s="61"/>
      <c r="AG427" s="59"/>
      <c r="AJ427" s="61"/>
      <c r="AK427" s="59"/>
      <c r="AO427" s="61"/>
      <c r="AP427" s="59"/>
      <c r="AS427" s="61"/>
      <c r="AT427" s="59"/>
      <c r="AW427" s="61"/>
      <c r="AX427" s="59"/>
      <c r="BB427" s="61"/>
      <c r="BC427" s="59"/>
      <c r="BF427" s="61"/>
    </row>
    <row r="428" spans="1:58" s="9" customFormat="1" ht="20" customHeight="1" thickTop="1" x14ac:dyDescent="0.15">
      <c r="A428" s="213">
        <v>18</v>
      </c>
      <c r="B428" s="72" t="s">
        <v>104</v>
      </c>
      <c r="C428" s="197"/>
      <c r="D428" s="216"/>
      <c r="E428" s="6" t="s">
        <v>66</v>
      </c>
      <c r="F428" s="7"/>
      <c r="G428" s="8"/>
      <c r="J428" s="10"/>
      <c r="K428" s="8"/>
      <c r="N428" s="10"/>
      <c r="O428" s="8"/>
      <c r="S428" s="10"/>
      <c r="T428" s="8"/>
      <c r="V428" s="73"/>
      <c r="W428" s="74"/>
      <c r="X428" s="75"/>
      <c r="Y428" s="73"/>
      <c r="Z428" s="73"/>
      <c r="AA428" s="73"/>
      <c r="AB428" s="74"/>
      <c r="AC428" s="75"/>
      <c r="AF428" s="10"/>
      <c r="AG428" s="8"/>
      <c r="AJ428" s="10"/>
      <c r="AK428" s="8"/>
      <c r="AO428" s="10"/>
      <c r="AP428" s="8"/>
      <c r="AS428" s="10"/>
      <c r="AT428" s="8"/>
      <c r="AW428" s="10"/>
      <c r="AX428" s="8"/>
      <c r="BB428" s="10"/>
      <c r="BC428" s="8"/>
      <c r="BF428" s="10"/>
    </row>
    <row r="429" spans="1:58" ht="20" customHeight="1" x14ac:dyDescent="0.15">
      <c r="A429" s="214"/>
      <c r="B429" s="11" t="s">
        <v>67</v>
      </c>
      <c r="C429" s="197"/>
      <c r="D429" s="216"/>
      <c r="E429" s="6" t="s">
        <v>68</v>
      </c>
      <c r="F429" s="12"/>
    </row>
    <row r="430" spans="1:58" ht="20" customHeight="1" x14ac:dyDescent="0.15">
      <c r="A430" s="214"/>
      <c r="B430" s="220" t="s">
        <v>170</v>
      </c>
      <c r="C430" s="197"/>
      <c r="D430" s="216"/>
      <c r="E430" s="6" t="s">
        <v>70</v>
      </c>
      <c r="F430" s="15"/>
    </row>
    <row r="431" spans="1:58" ht="20" customHeight="1" x14ac:dyDescent="0.15">
      <c r="A431" s="214"/>
      <c r="B431" s="221"/>
      <c r="C431" s="197"/>
      <c r="D431" s="216"/>
      <c r="E431" s="6" t="s">
        <v>71</v>
      </c>
      <c r="F431" s="16"/>
      <c r="Z431" s="19"/>
      <c r="AA431" s="19"/>
      <c r="AB431" s="20"/>
      <c r="AC431" s="78"/>
      <c r="AD431" s="19"/>
      <c r="AE431" s="19"/>
      <c r="AF431" s="20"/>
    </row>
    <row r="432" spans="1:58" ht="20" customHeight="1" x14ac:dyDescent="0.15">
      <c r="A432" s="214"/>
      <c r="B432" s="221"/>
      <c r="C432" s="198"/>
      <c r="D432" s="217"/>
      <c r="E432" s="6" t="s">
        <v>72</v>
      </c>
      <c r="F432" s="21"/>
      <c r="K432" s="22"/>
      <c r="N432"/>
    </row>
    <row r="433" spans="1:58" s="26" customFormat="1" ht="20" customHeight="1" x14ac:dyDescent="0.15">
      <c r="A433" s="214"/>
      <c r="B433" s="221"/>
      <c r="C433" s="199" t="s">
        <v>74</v>
      </c>
      <c r="D433" s="196"/>
      <c r="E433" s="23" t="s">
        <v>76</v>
      </c>
      <c r="F433" s="24"/>
      <c r="G433" s="25"/>
      <c r="J433" s="27"/>
      <c r="K433" s="13"/>
      <c r="N433" s="27"/>
      <c r="O433" s="25"/>
      <c r="S433" s="27"/>
      <c r="T433" s="25"/>
      <c r="W433" s="27"/>
      <c r="X433" s="25"/>
      <c r="AB433" s="27"/>
      <c r="AC433" s="25"/>
      <c r="AF433" s="27"/>
      <c r="AG433" s="25"/>
      <c r="AJ433" s="27"/>
      <c r="AK433" s="25"/>
      <c r="AO433" s="27"/>
      <c r="AP433" s="25"/>
      <c r="AS433" s="27"/>
      <c r="AT433" s="25"/>
      <c r="AW433" s="27"/>
      <c r="AX433" s="25"/>
      <c r="BB433" s="27"/>
      <c r="BC433" s="25"/>
      <c r="BF433" s="27"/>
    </row>
    <row r="434" spans="1:58" ht="20" customHeight="1" x14ac:dyDescent="0.15">
      <c r="A434" s="214"/>
      <c r="B434" s="221"/>
      <c r="C434" s="200"/>
      <c r="D434" s="197"/>
      <c r="E434" s="6" t="s">
        <v>77</v>
      </c>
      <c r="F434" s="29"/>
    </row>
    <row r="435" spans="1:58" ht="20" customHeight="1" x14ac:dyDescent="0.15">
      <c r="A435" s="214"/>
      <c r="B435" s="221"/>
      <c r="C435" s="200"/>
      <c r="D435" s="197"/>
      <c r="E435" s="6" t="s">
        <v>78</v>
      </c>
      <c r="F435" s="31"/>
    </row>
    <row r="436" spans="1:58" ht="20" customHeight="1" x14ac:dyDescent="0.15">
      <c r="A436" s="214"/>
      <c r="B436" s="221"/>
      <c r="C436" s="201"/>
      <c r="D436" s="198"/>
      <c r="E436" s="6" t="s">
        <v>79</v>
      </c>
      <c r="F436" s="32"/>
    </row>
    <row r="437" spans="1:58" s="26" customFormat="1" ht="20" customHeight="1" x14ac:dyDescent="0.15">
      <c r="A437" s="214"/>
      <c r="B437" s="221"/>
      <c r="C437" s="199" t="s">
        <v>80</v>
      </c>
      <c r="D437" s="196"/>
      <c r="E437" s="23" t="s">
        <v>82</v>
      </c>
      <c r="F437" s="34"/>
      <c r="G437" s="25"/>
      <c r="J437" s="27"/>
      <c r="K437" s="25"/>
      <c r="N437" s="27"/>
      <c r="O437" s="25"/>
      <c r="S437" s="27"/>
      <c r="T437" s="25"/>
      <c r="W437" s="27"/>
      <c r="X437" s="25"/>
      <c r="AB437" s="27"/>
      <c r="AC437" s="25"/>
      <c r="AF437" s="27"/>
      <c r="AG437" s="25"/>
      <c r="AJ437" s="27"/>
      <c r="AK437" s="25"/>
      <c r="AO437" s="27"/>
      <c r="AP437" s="25"/>
      <c r="AS437" s="27"/>
      <c r="AT437" s="25"/>
      <c r="AW437" s="27"/>
      <c r="AX437" s="25"/>
      <c r="BB437" s="27"/>
      <c r="BC437" s="25"/>
      <c r="BF437" s="27"/>
    </row>
    <row r="438" spans="1:58" ht="20" customHeight="1" x14ac:dyDescent="0.15">
      <c r="A438" s="214"/>
      <c r="B438" s="221"/>
      <c r="C438" s="200"/>
      <c r="D438" s="202"/>
      <c r="E438" s="6" t="s">
        <v>83</v>
      </c>
      <c r="F438" s="35"/>
    </row>
    <row r="439" spans="1:58" ht="20" customHeight="1" thickBot="1" x14ac:dyDescent="0.2">
      <c r="A439" s="214"/>
      <c r="B439" s="222"/>
      <c r="C439" s="200"/>
      <c r="D439" s="202"/>
      <c r="E439" s="6" t="s">
        <v>84</v>
      </c>
      <c r="F439" s="36"/>
    </row>
    <row r="440" spans="1:58" ht="20" customHeight="1" thickTop="1" x14ac:dyDescent="0.15">
      <c r="A440" s="214"/>
      <c r="B440" s="204" t="s">
        <v>171</v>
      </c>
      <c r="C440" s="201"/>
      <c r="D440" s="203"/>
      <c r="E440" s="6" t="s">
        <v>86</v>
      </c>
      <c r="F440" s="37"/>
    </row>
    <row r="441" spans="1:58" s="26" customFormat="1" ht="20" customHeight="1" x14ac:dyDescent="0.15">
      <c r="A441" s="214"/>
      <c r="B441" s="204"/>
      <c r="C441" s="199" t="s">
        <v>87</v>
      </c>
      <c r="D441" s="206"/>
      <c r="E441" s="23" t="s">
        <v>88</v>
      </c>
      <c r="F441" s="38"/>
      <c r="G441" s="25"/>
      <c r="J441" s="27"/>
      <c r="K441" s="25"/>
      <c r="N441" s="27"/>
      <c r="O441" s="25"/>
      <c r="S441" s="27"/>
      <c r="T441" s="25"/>
      <c r="W441" s="27"/>
      <c r="X441" s="25"/>
      <c r="AB441" s="27"/>
      <c r="AC441" s="25"/>
      <c r="AF441" s="27"/>
      <c r="AG441" s="25"/>
      <c r="AJ441" s="27"/>
      <c r="AK441" s="25"/>
      <c r="AO441" s="27"/>
      <c r="AP441" s="25"/>
      <c r="AS441" s="27"/>
      <c r="AT441" s="25"/>
      <c r="AW441" s="27"/>
      <c r="AX441" s="25"/>
      <c r="BB441" s="27"/>
      <c r="BC441" s="25"/>
      <c r="BF441" s="27"/>
    </row>
    <row r="442" spans="1:58" ht="20" customHeight="1" x14ac:dyDescent="0.15">
      <c r="A442" s="214"/>
      <c r="B442" s="204"/>
      <c r="C442" s="200"/>
      <c r="D442" s="202"/>
      <c r="E442" s="6" t="s">
        <v>89</v>
      </c>
      <c r="F442" s="40"/>
    </row>
    <row r="443" spans="1:58" ht="20" customHeight="1" x14ac:dyDescent="0.15">
      <c r="A443" s="214"/>
      <c r="B443" s="204"/>
      <c r="C443" s="200"/>
      <c r="D443" s="202"/>
      <c r="E443" s="6" t="s">
        <v>90</v>
      </c>
      <c r="F443" s="41"/>
    </row>
    <row r="444" spans="1:58" ht="20" customHeight="1" x14ac:dyDescent="0.15">
      <c r="A444" s="214"/>
      <c r="B444" s="204"/>
      <c r="C444" s="200"/>
      <c r="D444" s="202"/>
      <c r="E444" s="6" t="s">
        <v>91</v>
      </c>
      <c r="F444" s="42"/>
    </row>
    <row r="445" spans="1:58" ht="20" customHeight="1" x14ac:dyDescent="0.15">
      <c r="A445" s="214"/>
      <c r="B445" s="204"/>
      <c r="C445" s="200"/>
      <c r="D445" s="202"/>
      <c r="E445" s="6" t="s">
        <v>92</v>
      </c>
      <c r="F445" s="43"/>
    </row>
    <row r="446" spans="1:58" s="46" customFormat="1" ht="20" customHeight="1" x14ac:dyDescent="0.15">
      <c r="A446" s="214"/>
      <c r="B446" s="204"/>
      <c r="C446" s="201"/>
      <c r="D446" s="203"/>
      <c r="E446" s="44" t="s">
        <v>93</v>
      </c>
      <c r="F446" s="45"/>
      <c r="G446" s="22"/>
      <c r="J446" s="47"/>
      <c r="K446" s="22"/>
      <c r="N446" s="47"/>
      <c r="O446" s="22"/>
      <c r="S446" s="47"/>
      <c r="T446" s="22"/>
      <c r="W446" s="47"/>
      <c r="X446" s="22"/>
      <c r="AB446" s="47"/>
      <c r="AC446" s="22"/>
      <c r="AF446" s="47"/>
      <c r="AG446" s="22"/>
      <c r="AJ446" s="47"/>
      <c r="AK446" s="22"/>
      <c r="AO446" s="47"/>
      <c r="AP446" s="22"/>
      <c r="AS446" s="47"/>
      <c r="AT446" s="22"/>
      <c r="AW446" s="47"/>
      <c r="AX446" s="22"/>
      <c r="BB446" s="47"/>
      <c r="BC446" s="22"/>
      <c r="BF446" s="47"/>
    </row>
    <row r="447" spans="1:58" ht="20" customHeight="1" x14ac:dyDescent="0.15">
      <c r="A447" s="214"/>
      <c r="B447" s="204"/>
      <c r="C447" s="207"/>
      <c r="D447" s="208"/>
      <c r="E447" s="6" t="s">
        <v>95</v>
      </c>
      <c r="F447" s="48"/>
    </row>
    <row r="448" spans="1:58" ht="20" customHeight="1" x14ac:dyDescent="0.15">
      <c r="A448" s="214"/>
      <c r="B448" s="204"/>
      <c r="C448" s="209"/>
      <c r="D448" s="210"/>
      <c r="E448" s="6" t="s">
        <v>96</v>
      </c>
      <c r="F448" s="49"/>
    </row>
    <row r="449" spans="1:58" ht="20" customHeight="1" x14ac:dyDescent="0.15">
      <c r="A449" s="214"/>
      <c r="B449" s="204"/>
      <c r="C449" s="209"/>
      <c r="D449" s="210"/>
      <c r="E449" s="6" t="s">
        <v>97</v>
      </c>
      <c r="F449" s="51"/>
    </row>
    <row r="450" spans="1:58" ht="20" customHeight="1" x14ac:dyDescent="0.15">
      <c r="A450" s="214"/>
      <c r="B450" s="204"/>
      <c r="C450" s="209"/>
      <c r="D450" s="210"/>
      <c r="E450" s="6" t="s">
        <v>98</v>
      </c>
      <c r="F450" s="52"/>
    </row>
    <row r="451" spans="1:58" ht="20" customHeight="1" x14ac:dyDescent="0.15">
      <c r="A451" s="214"/>
      <c r="B451" s="204"/>
      <c r="C451" s="209"/>
      <c r="D451" s="210"/>
      <c r="E451" s="6" t="s">
        <v>99</v>
      </c>
      <c r="F451" s="53"/>
      <c r="AH451" s="89"/>
      <c r="AI451" s="89"/>
      <c r="AJ451" s="90"/>
      <c r="AK451" s="91"/>
      <c r="AL451" s="89"/>
      <c r="AM451" s="89"/>
      <c r="AN451" s="89"/>
      <c r="AO451" s="90"/>
      <c r="AP451" s="91"/>
      <c r="AQ451" s="89"/>
      <c r="AR451" s="89"/>
      <c r="AS451" s="90"/>
      <c r="AT451" s="91"/>
      <c r="AU451" s="89"/>
    </row>
    <row r="452" spans="1:58" s="60" customFormat="1" ht="20" customHeight="1" thickBot="1" x14ac:dyDescent="0.2">
      <c r="A452" s="215"/>
      <c r="B452" s="205"/>
      <c r="C452" s="211"/>
      <c r="D452" s="212"/>
      <c r="E452" s="57" t="s">
        <v>101</v>
      </c>
      <c r="F452" s="58"/>
      <c r="G452" s="59"/>
      <c r="J452" s="61"/>
      <c r="K452" s="59"/>
      <c r="N452" s="61"/>
      <c r="O452" s="59"/>
      <c r="S452" s="61"/>
      <c r="T452" s="59"/>
      <c r="W452" s="61"/>
      <c r="X452" s="59"/>
      <c r="AB452" s="61"/>
      <c r="AC452" s="59"/>
      <c r="AF452" s="61"/>
      <c r="AG452" s="59"/>
      <c r="AJ452" s="61"/>
      <c r="AK452" s="59"/>
      <c r="AO452" s="61"/>
      <c r="AP452" s="59"/>
      <c r="AS452" s="61"/>
      <c r="AT452" s="59"/>
      <c r="AW452" s="61"/>
      <c r="AX452" s="59"/>
      <c r="BB452" s="61"/>
      <c r="BC452" s="59"/>
      <c r="BF452" s="61"/>
    </row>
    <row r="453" spans="1:58" s="9" customFormat="1" ht="20" customHeight="1" thickTop="1" x14ac:dyDescent="0.15">
      <c r="A453" s="213">
        <v>19</v>
      </c>
      <c r="B453" s="72" t="s">
        <v>104</v>
      </c>
      <c r="C453" s="197"/>
      <c r="D453" s="216"/>
      <c r="E453" s="6" t="s">
        <v>66</v>
      </c>
      <c r="F453" s="7"/>
      <c r="G453" s="8"/>
      <c r="J453" s="10"/>
      <c r="K453" s="8"/>
      <c r="N453" s="10"/>
      <c r="O453" s="75"/>
      <c r="P453" s="73"/>
      <c r="Q453" s="73"/>
      <c r="R453" s="73"/>
      <c r="S453" s="74"/>
      <c r="T453" s="8"/>
      <c r="W453" s="10"/>
      <c r="X453" s="8"/>
      <c r="AB453" s="10"/>
      <c r="AC453" s="8"/>
      <c r="AF453" s="10"/>
      <c r="AG453" s="8"/>
      <c r="AJ453" s="10"/>
      <c r="AK453" s="8"/>
      <c r="AO453" s="10"/>
      <c r="AP453" s="8"/>
      <c r="AS453" s="10"/>
      <c r="AT453" s="8"/>
      <c r="AW453" s="10"/>
      <c r="AX453" s="8"/>
      <c r="BB453" s="10"/>
      <c r="BC453" s="8"/>
      <c r="BF453" s="10"/>
    </row>
    <row r="454" spans="1:58" ht="20" customHeight="1" x14ac:dyDescent="0.15">
      <c r="A454" s="214"/>
      <c r="B454" s="11" t="s">
        <v>106</v>
      </c>
      <c r="C454" s="197"/>
      <c r="D454" s="216"/>
      <c r="E454" s="6" t="s">
        <v>68</v>
      </c>
      <c r="F454" s="12"/>
    </row>
    <row r="455" spans="1:58" ht="20" customHeight="1" x14ac:dyDescent="0.15">
      <c r="A455" s="214"/>
      <c r="B455" s="220" t="s">
        <v>170</v>
      </c>
      <c r="C455" s="197"/>
      <c r="D455" s="216"/>
      <c r="E455" s="6" t="s">
        <v>70</v>
      </c>
      <c r="F455" s="15"/>
    </row>
    <row r="456" spans="1:58" ht="20" customHeight="1" x14ac:dyDescent="0.15">
      <c r="A456" s="214"/>
      <c r="B456" s="221"/>
      <c r="C456" s="197"/>
      <c r="D456" s="216"/>
      <c r="E456" s="6" t="s">
        <v>71</v>
      </c>
      <c r="F456" s="16"/>
      <c r="R456" s="19"/>
      <c r="S456" s="20"/>
      <c r="T456" s="78"/>
      <c r="U456" s="19"/>
      <c r="V456" s="19"/>
    </row>
    <row r="457" spans="1:58" ht="20" customHeight="1" x14ac:dyDescent="0.15">
      <c r="A457" s="214"/>
      <c r="B457" s="221"/>
      <c r="C457" s="198"/>
      <c r="D457" s="217"/>
      <c r="E457" s="6" t="s">
        <v>72</v>
      </c>
      <c r="F457" s="21"/>
      <c r="K457" s="22"/>
      <c r="N457"/>
    </row>
    <row r="458" spans="1:58" s="26" customFormat="1" ht="20" customHeight="1" x14ac:dyDescent="0.15">
      <c r="A458" s="214"/>
      <c r="B458" s="221"/>
      <c r="C458" s="199" t="s">
        <v>74</v>
      </c>
      <c r="D458" s="196"/>
      <c r="E458" s="23" t="s">
        <v>76</v>
      </c>
      <c r="F458" s="24"/>
      <c r="G458" s="25"/>
      <c r="J458" s="27"/>
      <c r="K458" s="13"/>
      <c r="N458" s="27"/>
      <c r="O458" s="25"/>
      <c r="S458" s="27"/>
      <c r="T458" s="25"/>
      <c r="W458" s="27"/>
      <c r="X458" s="25"/>
      <c r="AB458" s="27"/>
      <c r="AC458" s="25"/>
      <c r="AF458" s="27"/>
      <c r="AG458" s="25"/>
      <c r="AJ458" s="27"/>
      <c r="AK458" s="25"/>
      <c r="AO458" s="27"/>
      <c r="AP458" s="25"/>
      <c r="AS458" s="27"/>
      <c r="AT458" s="25"/>
      <c r="AW458" s="27"/>
      <c r="AX458" s="25"/>
      <c r="BB458" s="27"/>
      <c r="BC458" s="25"/>
      <c r="BF458" s="27"/>
    </row>
    <row r="459" spans="1:58" ht="20" customHeight="1" x14ac:dyDescent="0.15">
      <c r="A459" s="214"/>
      <c r="B459" s="221"/>
      <c r="C459" s="200"/>
      <c r="D459" s="197"/>
      <c r="E459" s="6" t="s">
        <v>77</v>
      </c>
      <c r="F459" s="29"/>
    </row>
    <row r="460" spans="1:58" ht="20" customHeight="1" x14ac:dyDescent="0.15">
      <c r="A460" s="214"/>
      <c r="B460" s="221"/>
      <c r="C460" s="200"/>
      <c r="D460" s="197"/>
      <c r="E460" s="6" t="s">
        <v>78</v>
      </c>
      <c r="F460" s="31"/>
    </row>
    <row r="461" spans="1:58" ht="20" customHeight="1" x14ac:dyDescent="0.15">
      <c r="A461" s="214"/>
      <c r="B461" s="221"/>
      <c r="C461" s="201"/>
      <c r="D461" s="198"/>
      <c r="E461" s="6" t="s">
        <v>79</v>
      </c>
      <c r="F461" s="32"/>
    </row>
    <row r="462" spans="1:58" s="26" customFormat="1" ht="20" customHeight="1" x14ac:dyDescent="0.15">
      <c r="A462" s="214"/>
      <c r="B462" s="221"/>
      <c r="C462" s="199" t="s">
        <v>80</v>
      </c>
      <c r="D462" s="196"/>
      <c r="E462" s="23" t="s">
        <v>82</v>
      </c>
      <c r="F462" s="34"/>
      <c r="G462" s="25"/>
      <c r="J462" s="27"/>
      <c r="K462" s="25"/>
      <c r="N462" s="27"/>
      <c r="O462" s="25"/>
      <c r="S462" s="27"/>
      <c r="T462" s="25"/>
      <c r="W462" s="27"/>
      <c r="X462" s="25"/>
      <c r="AB462" s="27"/>
      <c r="AC462" s="25"/>
      <c r="AF462" s="27"/>
      <c r="AG462" s="25"/>
      <c r="AJ462" s="27"/>
      <c r="AK462" s="25"/>
      <c r="AO462" s="27"/>
      <c r="AP462" s="25"/>
      <c r="AS462" s="27"/>
      <c r="AT462" s="25"/>
      <c r="AW462" s="27"/>
      <c r="AX462" s="25"/>
      <c r="BB462" s="27"/>
      <c r="BC462" s="25"/>
      <c r="BF462" s="27"/>
    </row>
    <row r="463" spans="1:58" ht="20" customHeight="1" x14ac:dyDescent="0.15">
      <c r="A463" s="214"/>
      <c r="B463" s="221"/>
      <c r="C463" s="200"/>
      <c r="D463" s="202"/>
      <c r="E463" s="6" t="s">
        <v>83</v>
      </c>
      <c r="F463" s="35"/>
    </row>
    <row r="464" spans="1:58" ht="20" customHeight="1" thickBot="1" x14ac:dyDescent="0.2">
      <c r="A464" s="214"/>
      <c r="B464" s="222"/>
      <c r="C464" s="200"/>
      <c r="D464" s="202"/>
      <c r="E464" s="6" t="s">
        <v>84</v>
      </c>
      <c r="F464" s="36"/>
    </row>
    <row r="465" spans="1:58" ht="20" customHeight="1" thickTop="1" x14ac:dyDescent="0.15">
      <c r="A465" s="214"/>
      <c r="B465" s="204" t="s">
        <v>174</v>
      </c>
      <c r="C465" s="201"/>
      <c r="D465" s="203"/>
      <c r="E465" s="6" t="s">
        <v>86</v>
      </c>
      <c r="F465" s="37"/>
    </row>
    <row r="466" spans="1:58" s="26" customFormat="1" ht="20" customHeight="1" x14ac:dyDescent="0.15">
      <c r="A466" s="214"/>
      <c r="B466" s="204"/>
      <c r="C466" s="199" t="s">
        <v>87</v>
      </c>
      <c r="D466" s="206"/>
      <c r="E466" s="23" t="s">
        <v>88</v>
      </c>
      <c r="F466" s="38"/>
      <c r="G466" s="25"/>
      <c r="J466" s="27"/>
      <c r="K466" s="25"/>
      <c r="N466" s="27"/>
      <c r="O466" s="25"/>
      <c r="S466" s="27"/>
      <c r="T466" s="25"/>
      <c r="W466" s="27"/>
      <c r="X466" s="25"/>
      <c r="AB466" s="27"/>
      <c r="AC466" s="25"/>
      <c r="AF466" s="27"/>
      <c r="AG466" s="25"/>
      <c r="AJ466" s="27"/>
      <c r="AK466" s="25"/>
      <c r="AO466" s="27"/>
      <c r="AP466" s="25"/>
      <c r="AS466" s="27"/>
      <c r="AT466" s="25"/>
      <c r="AW466" s="27"/>
      <c r="AX466" s="25"/>
      <c r="BB466" s="27"/>
      <c r="BC466" s="25"/>
      <c r="BF466" s="27"/>
    </row>
    <row r="467" spans="1:58" ht="20" customHeight="1" x14ac:dyDescent="0.15">
      <c r="A467" s="214"/>
      <c r="B467" s="204"/>
      <c r="C467" s="200"/>
      <c r="D467" s="202"/>
      <c r="E467" s="6" t="s">
        <v>89</v>
      </c>
      <c r="F467" s="40"/>
    </row>
    <row r="468" spans="1:58" ht="20" customHeight="1" x14ac:dyDescent="0.15">
      <c r="A468" s="214"/>
      <c r="B468" s="204"/>
      <c r="C468" s="200"/>
      <c r="D468" s="202"/>
      <c r="E468" s="6" t="s">
        <v>90</v>
      </c>
      <c r="F468" s="41"/>
    </row>
    <row r="469" spans="1:58" ht="20" customHeight="1" x14ac:dyDescent="0.15">
      <c r="A469" s="214"/>
      <c r="B469" s="204"/>
      <c r="C469" s="200"/>
      <c r="D469" s="202"/>
      <c r="E469" s="6" t="s">
        <v>91</v>
      </c>
      <c r="F469" s="42"/>
    </row>
    <row r="470" spans="1:58" ht="20" customHeight="1" x14ac:dyDescent="0.15">
      <c r="A470" s="214"/>
      <c r="B470" s="204"/>
      <c r="C470" s="200"/>
      <c r="D470" s="202"/>
      <c r="E470" s="6" t="s">
        <v>92</v>
      </c>
      <c r="F470" s="43"/>
    </row>
    <row r="471" spans="1:58" s="46" customFormat="1" ht="20" customHeight="1" x14ac:dyDescent="0.15">
      <c r="A471" s="214"/>
      <c r="B471" s="204"/>
      <c r="C471" s="201"/>
      <c r="D471" s="203"/>
      <c r="E471" s="44" t="s">
        <v>93</v>
      </c>
      <c r="F471" s="45"/>
      <c r="G471" s="22"/>
      <c r="J471" s="47"/>
      <c r="K471" s="22"/>
      <c r="N471" s="47"/>
      <c r="O471" s="22"/>
      <c r="S471" s="47"/>
      <c r="T471" s="22"/>
      <c r="W471" s="47"/>
      <c r="X471" s="22"/>
      <c r="AB471" s="47"/>
      <c r="AC471" s="22"/>
      <c r="AF471" s="47"/>
      <c r="AG471" s="22"/>
      <c r="AJ471" s="47"/>
      <c r="AK471" s="22"/>
      <c r="AO471" s="47"/>
      <c r="AP471" s="22"/>
      <c r="AS471" s="47"/>
      <c r="AT471" s="22"/>
      <c r="AW471" s="47"/>
      <c r="AX471" s="22"/>
      <c r="BB471" s="47"/>
      <c r="BC471" s="22"/>
      <c r="BF471" s="47"/>
    </row>
    <row r="472" spans="1:58" ht="20" customHeight="1" x14ac:dyDescent="0.15">
      <c r="A472" s="214"/>
      <c r="B472" s="204"/>
      <c r="C472" s="207"/>
      <c r="D472" s="208"/>
      <c r="E472" s="6" t="s">
        <v>95</v>
      </c>
      <c r="F472" s="48"/>
    </row>
    <row r="473" spans="1:58" ht="20" customHeight="1" x14ac:dyDescent="0.15">
      <c r="A473" s="214"/>
      <c r="B473" s="204"/>
      <c r="C473" s="209"/>
      <c r="D473" s="210"/>
      <c r="E473" s="6" t="s">
        <v>96</v>
      </c>
      <c r="F473" s="49"/>
    </row>
    <row r="474" spans="1:58" ht="20" customHeight="1" x14ac:dyDescent="0.15">
      <c r="A474" s="214"/>
      <c r="B474" s="204"/>
      <c r="C474" s="209"/>
      <c r="D474" s="210"/>
      <c r="E474" s="6" t="s">
        <v>97</v>
      </c>
      <c r="F474" s="51"/>
    </row>
    <row r="475" spans="1:58" ht="20" customHeight="1" x14ac:dyDescent="0.15">
      <c r="A475" s="214"/>
      <c r="B475" s="204"/>
      <c r="C475" s="209"/>
      <c r="D475" s="210"/>
      <c r="E475" s="6" t="s">
        <v>98</v>
      </c>
      <c r="F475" s="52"/>
    </row>
    <row r="476" spans="1:58" ht="20" customHeight="1" x14ac:dyDescent="0.15">
      <c r="A476" s="214"/>
      <c r="B476" s="204"/>
      <c r="C476" s="209"/>
      <c r="D476" s="210"/>
      <c r="E476" s="6" t="s">
        <v>99</v>
      </c>
      <c r="F476" s="53"/>
      <c r="X476" s="91"/>
      <c r="Y476" s="89"/>
      <c r="Z476" s="89"/>
      <c r="AA476" s="89"/>
      <c r="AB476" s="90"/>
      <c r="AC476" s="91"/>
      <c r="AD476" s="89"/>
      <c r="AE476" s="89"/>
      <c r="AF476" s="90"/>
    </row>
    <row r="477" spans="1:58" s="60" customFormat="1" ht="20" customHeight="1" thickBot="1" x14ac:dyDescent="0.2">
      <c r="A477" s="215"/>
      <c r="B477" s="205"/>
      <c r="C477" s="211"/>
      <c r="D477" s="212"/>
      <c r="E477" s="57" t="s">
        <v>101</v>
      </c>
      <c r="F477" s="58"/>
      <c r="G477" s="59"/>
      <c r="J477" s="61"/>
      <c r="K477" s="59"/>
      <c r="N477" s="61"/>
      <c r="O477" s="59"/>
      <c r="S477" s="61"/>
      <c r="T477" s="59"/>
      <c r="W477" s="61"/>
      <c r="X477" s="59"/>
      <c r="AB477" s="61"/>
      <c r="AC477" s="59"/>
      <c r="AF477" s="61"/>
      <c r="AG477" s="59"/>
      <c r="AJ477" s="61"/>
      <c r="AK477" s="59"/>
      <c r="AO477" s="61"/>
      <c r="AP477" s="59"/>
      <c r="AS477" s="61"/>
      <c r="AT477" s="59"/>
      <c r="AW477" s="61"/>
      <c r="AX477" s="59"/>
      <c r="BB477" s="61"/>
      <c r="BC477" s="59"/>
      <c r="BF477" s="61"/>
    </row>
    <row r="478" spans="1:58" s="9" customFormat="1" ht="20" customHeight="1" thickTop="1" x14ac:dyDescent="0.15">
      <c r="A478" s="213">
        <v>20</v>
      </c>
      <c r="B478" s="72" t="s">
        <v>104</v>
      </c>
      <c r="C478" s="197"/>
      <c r="D478" s="216"/>
      <c r="E478" s="6" t="s">
        <v>66</v>
      </c>
      <c r="F478" s="7"/>
      <c r="G478" s="8"/>
      <c r="J478" s="10"/>
      <c r="K478" s="8"/>
      <c r="N478" s="10"/>
      <c r="O478" s="8"/>
      <c r="S478" s="10"/>
      <c r="T478" s="8"/>
      <c r="V478" s="73"/>
      <c r="W478" s="74"/>
      <c r="X478" s="75"/>
      <c r="Y478" s="73"/>
      <c r="Z478" s="73"/>
      <c r="AA478" s="73"/>
      <c r="AB478" s="74"/>
      <c r="AC478" s="75"/>
      <c r="AF478" s="10"/>
      <c r="AG478" s="8"/>
      <c r="AJ478" s="10"/>
      <c r="AK478" s="8"/>
      <c r="AO478" s="10"/>
      <c r="AP478" s="8"/>
      <c r="AS478" s="10"/>
      <c r="AT478" s="8"/>
      <c r="AW478" s="10"/>
      <c r="AX478" s="8"/>
      <c r="BB478" s="10"/>
      <c r="BC478" s="8"/>
      <c r="BF478" s="10"/>
    </row>
    <row r="479" spans="1:58" ht="20" customHeight="1" x14ac:dyDescent="0.15">
      <c r="A479" s="214"/>
      <c r="B479" s="11" t="s">
        <v>67</v>
      </c>
      <c r="C479" s="197"/>
      <c r="D479" s="216"/>
      <c r="E479" s="6" t="s">
        <v>68</v>
      </c>
      <c r="F479" s="12"/>
    </row>
    <row r="480" spans="1:58" ht="20" customHeight="1" x14ac:dyDescent="0.15">
      <c r="A480" s="214"/>
      <c r="B480" s="220" t="s">
        <v>172</v>
      </c>
      <c r="C480" s="197"/>
      <c r="D480" s="216"/>
      <c r="E480" s="6" t="s">
        <v>70</v>
      </c>
      <c r="F480" s="15"/>
    </row>
    <row r="481" spans="1:58" ht="20" customHeight="1" x14ac:dyDescent="0.15">
      <c r="A481" s="214"/>
      <c r="B481" s="221"/>
      <c r="C481" s="197"/>
      <c r="D481" s="216"/>
      <c r="E481" s="6" t="s">
        <v>71</v>
      </c>
      <c r="F481" s="16"/>
      <c r="Z481" s="19"/>
      <c r="AA481" s="19"/>
      <c r="AB481" s="20"/>
      <c r="AC481" s="78"/>
      <c r="AD481" s="19"/>
      <c r="AE481" s="19"/>
      <c r="AF481" s="20"/>
    </row>
    <row r="482" spans="1:58" ht="20" customHeight="1" x14ac:dyDescent="0.15">
      <c r="A482" s="214"/>
      <c r="B482" s="221"/>
      <c r="C482" s="198"/>
      <c r="D482" s="217"/>
      <c r="E482" s="6" t="s">
        <v>72</v>
      </c>
      <c r="F482" s="21"/>
      <c r="K482" s="22"/>
      <c r="N482"/>
    </row>
    <row r="483" spans="1:58" s="26" customFormat="1" ht="20" customHeight="1" x14ac:dyDescent="0.15">
      <c r="A483" s="214"/>
      <c r="B483" s="221"/>
      <c r="C483" s="199" t="s">
        <v>74</v>
      </c>
      <c r="D483" s="196"/>
      <c r="E483" s="23" t="s">
        <v>76</v>
      </c>
      <c r="F483" s="24"/>
      <c r="G483" s="25"/>
      <c r="J483" s="27"/>
      <c r="K483" s="13"/>
      <c r="N483" s="27"/>
      <c r="O483" s="25"/>
      <c r="S483" s="27"/>
      <c r="T483" s="25"/>
      <c r="W483" s="27"/>
      <c r="X483" s="25"/>
      <c r="AB483" s="27"/>
      <c r="AC483" s="25"/>
      <c r="AF483" s="27"/>
      <c r="AG483" s="25"/>
      <c r="AJ483" s="27"/>
      <c r="AK483" s="25"/>
      <c r="AO483" s="27"/>
      <c r="AP483" s="25"/>
      <c r="AS483" s="27"/>
      <c r="AT483" s="25"/>
      <c r="AW483" s="27"/>
      <c r="AX483" s="25"/>
      <c r="BB483" s="27"/>
      <c r="BC483" s="25"/>
      <c r="BF483" s="27"/>
    </row>
    <row r="484" spans="1:58" ht="20" customHeight="1" x14ac:dyDescent="0.15">
      <c r="A484" s="214"/>
      <c r="B484" s="221"/>
      <c r="C484" s="200"/>
      <c r="D484" s="197"/>
      <c r="E484" s="6" t="s">
        <v>77</v>
      </c>
      <c r="F484" s="29"/>
    </row>
    <row r="485" spans="1:58" ht="20" customHeight="1" x14ac:dyDescent="0.15">
      <c r="A485" s="214"/>
      <c r="B485" s="221"/>
      <c r="C485" s="200"/>
      <c r="D485" s="197"/>
      <c r="E485" s="6" t="s">
        <v>78</v>
      </c>
      <c r="F485" s="31"/>
    </row>
    <row r="486" spans="1:58" ht="20" customHeight="1" x14ac:dyDescent="0.15">
      <c r="A486" s="214"/>
      <c r="B486" s="221"/>
      <c r="C486" s="201"/>
      <c r="D486" s="198"/>
      <c r="E486" s="6" t="s">
        <v>79</v>
      </c>
      <c r="F486" s="32"/>
    </row>
    <row r="487" spans="1:58" s="26" customFormat="1" ht="20" customHeight="1" x14ac:dyDescent="0.15">
      <c r="A487" s="214"/>
      <c r="B487" s="221"/>
      <c r="C487" s="199" t="s">
        <v>80</v>
      </c>
      <c r="D487" s="196"/>
      <c r="E487" s="23" t="s">
        <v>82</v>
      </c>
      <c r="F487" s="34"/>
      <c r="G487" s="25"/>
      <c r="J487" s="27"/>
      <c r="K487" s="25"/>
      <c r="N487" s="27"/>
      <c r="O487" s="25"/>
      <c r="S487" s="27"/>
      <c r="T487" s="25"/>
      <c r="W487" s="27"/>
      <c r="X487" s="25"/>
      <c r="AB487" s="27"/>
      <c r="AC487" s="25"/>
      <c r="AF487" s="27"/>
      <c r="AG487" s="25"/>
      <c r="AJ487" s="27"/>
      <c r="AK487" s="25"/>
      <c r="AO487" s="27"/>
      <c r="AP487" s="25"/>
      <c r="AS487" s="27"/>
      <c r="AT487" s="25"/>
      <c r="AW487" s="27"/>
      <c r="AX487" s="25"/>
      <c r="BB487" s="27"/>
      <c r="BC487" s="25"/>
      <c r="BF487" s="27"/>
    </row>
    <row r="488" spans="1:58" ht="20" customHeight="1" x14ac:dyDescent="0.15">
      <c r="A488" s="214"/>
      <c r="B488" s="221"/>
      <c r="C488" s="200"/>
      <c r="D488" s="202"/>
      <c r="E488" s="6" t="s">
        <v>83</v>
      </c>
      <c r="F488" s="35"/>
    </row>
    <row r="489" spans="1:58" ht="20" customHeight="1" thickBot="1" x14ac:dyDescent="0.2">
      <c r="A489" s="214"/>
      <c r="B489" s="222"/>
      <c r="C489" s="200"/>
      <c r="D489" s="202"/>
      <c r="E489" s="6" t="s">
        <v>84</v>
      </c>
      <c r="F489" s="36"/>
    </row>
    <row r="490" spans="1:58" ht="20" customHeight="1" thickTop="1" x14ac:dyDescent="0.15">
      <c r="A490" s="214"/>
      <c r="B490" s="204" t="s">
        <v>173</v>
      </c>
      <c r="C490" s="201"/>
      <c r="D490" s="203"/>
      <c r="E490" s="6" t="s">
        <v>86</v>
      </c>
      <c r="F490" s="37"/>
    </row>
    <row r="491" spans="1:58" s="26" customFormat="1" ht="20" customHeight="1" x14ac:dyDescent="0.15">
      <c r="A491" s="214"/>
      <c r="B491" s="204"/>
      <c r="C491" s="199" t="s">
        <v>87</v>
      </c>
      <c r="D491" s="206"/>
      <c r="E491" s="23" t="s">
        <v>88</v>
      </c>
      <c r="F491" s="38"/>
      <c r="G491" s="25"/>
      <c r="J491" s="27"/>
      <c r="K491" s="25"/>
      <c r="N491" s="27"/>
      <c r="O491" s="25"/>
      <c r="S491" s="27"/>
      <c r="T491" s="25"/>
      <c r="W491" s="27"/>
      <c r="X491" s="25"/>
      <c r="AB491" s="27"/>
      <c r="AC491" s="25"/>
      <c r="AF491" s="27"/>
      <c r="AG491" s="25"/>
      <c r="AJ491" s="27"/>
      <c r="AK491" s="25"/>
      <c r="AO491" s="27"/>
      <c r="AP491" s="25"/>
      <c r="AS491" s="27"/>
      <c r="AT491" s="25"/>
      <c r="AW491" s="27"/>
      <c r="AX491" s="25"/>
      <c r="BB491" s="27"/>
      <c r="BC491" s="25"/>
      <c r="BF491" s="27"/>
    </row>
    <row r="492" spans="1:58" ht="20" customHeight="1" x14ac:dyDescent="0.15">
      <c r="A492" s="214"/>
      <c r="B492" s="204"/>
      <c r="C492" s="200"/>
      <c r="D492" s="202"/>
      <c r="E492" s="6" t="s">
        <v>89</v>
      </c>
      <c r="F492" s="40"/>
    </row>
    <row r="493" spans="1:58" ht="20" customHeight="1" x14ac:dyDescent="0.15">
      <c r="A493" s="214"/>
      <c r="B493" s="204"/>
      <c r="C493" s="200"/>
      <c r="D493" s="202"/>
      <c r="E493" s="6" t="s">
        <v>90</v>
      </c>
      <c r="F493" s="41"/>
    </row>
    <row r="494" spans="1:58" ht="20" customHeight="1" x14ac:dyDescent="0.15">
      <c r="A494" s="214"/>
      <c r="B494" s="204"/>
      <c r="C494" s="200"/>
      <c r="D494" s="202"/>
      <c r="E494" s="6" t="s">
        <v>91</v>
      </c>
      <c r="F494" s="42"/>
    </row>
    <row r="495" spans="1:58" ht="20" customHeight="1" x14ac:dyDescent="0.15">
      <c r="A495" s="214"/>
      <c r="B495" s="204"/>
      <c r="C495" s="200"/>
      <c r="D495" s="202"/>
      <c r="E495" s="6" t="s">
        <v>92</v>
      </c>
      <c r="F495" s="43"/>
    </row>
    <row r="496" spans="1:58" s="46" customFormat="1" ht="20" customHeight="1" x14ac:dyDescent="0.15">
      <c r="A496" s="214"/>
      <c r="B496" s="204"/>
      <c r="C496" s="201"/>
      <c r="D496" s="203"/>
      <c r="E496" s="44" t="s">
        <v>93</v>
      </c>
      <c r="F496" s="45"/>
      <c r="G496" s="22"/>
      <c r="J496" s="47"/>
      <c r="K496" s="22"/>
      <c r="N496" s="47"/>
      <c r="O496" s="22"/>
      <c r="S496" s="47"/>
      <c r="T496" s="22"/>
      <c r="W496" s="47"/>
      <c r="X496" s="22"/>
      <c r="AB496" s="47"/>
      <c r="AC496" s="22"/>
      <c r="AF496" s="47"/>
      <c r="AG496" s="22"/>
      <c r="AJ496" s="47"/>
      <c r="AK496" s="22"/>
      <c r="AO496" s="47"/>
      <c r="AP496" s="22"/>
      <c r="AS496" s="47"/>
      <c r="AT496" s="22"/>
      <c r="AW496" s="47"/>
      <c r="AX496" s="22"/>
      <c r="BB496" s="47"/>
      <c r="BC496" s="22"/>
      <c r="BF496" s="47"/>
    </row>
    <row r="497" spans="1:58" ht="20" customHeight="1" x14ac:dyDescent="0.15">
      <c r="A497" s="214"/>
      <c r="B497" s="204"/>
      <c r="C497" s="207"/>
      <c r="D497" s="208"/>
      <c r="E497" s="6" t="s">
        <v>95</v>
      </c>
      <c r="F497" s="48"/>
    </row>
    <row r="498" spans="1:58" ht="20" customHeight="1" x14ac:dyDescent="0.15">
      <c r="A498" s="214"/>
      <c r="B498" s="204"/>
      <c r="C498" s="209"/>
      <c r="D498" s="210"/>
      <c r="E498" s="6" t="s">
        <v>96</v>
      </c>
      <c r="F498" s="49"/>
    </row>
    <row r="499" spans="1:58" ht="20" customHeight="1" x14ac:dyDescent="0.15">
      <c r="A499" s="214"/>
      <c r="B499" s="204"/>
      <c r="C499" s="209"/>
      <c r="D499" s="210"/>
      <c r="E499" s="6" t="s">
        <v>97</v>
      </c>
      <c r="F499" s="51"/>
    </row>
    <row r="500" spans="1:58" ht="20" customHeight="1" x14ac:dyDescent="0.15">
      <c r="A500" s="214"/>
      <c r="B500" s="204"/>
      <c r="C500" s="209"/>
      <c r="D500" s="210"/>
      <c r="E500" s="6" t="s">
        <v>98</v>
      </c>
      <c r="F500" s="52"/>
    </row>
    <row r="501" spans="1:58" ht="20" customHeight="1" x14ac:dyDescent="0.15">
      <c r="A501" s="214"/>
      <c r="B501" s="204"/>
      <c r="C501" s="209"/>
      <c r="D501" s="210"/>
      <c r="E501" s="6" t="s">
        <v>99</v>
      </c>
      <c r="F501" s="53"/>
      <c r="AH501" s="89"/>
      <c r="AI501" s="89"/>
      <c r="AJ501" s="90"/>
      <c r="AK501" s="91"/>
      <c r="AL501" s="89"/>
      <c r="AM501" s="89"/>
      <c r="AN501" s="89"/>
      <c r="AO501" s="90"/>
      <c r="AP501" s="91"/>
      <c r="AQ501" s="89"/>
      <c r="AR501" s="89"/>
      <c r="AS501" s="90"/>
      <c r="AT501" s="91"/>
      <c r="AU501" s="89"/>
    </row>
    <row r="502" spans="1:58" s="60" customFormat="1" ht="20" customHeight="1" thickBot="1" x14ac:dyDescent="0.2">
      <c r="A502" s="215"/>
      <c r="B502" s="205"/>
      <c r="C502" s="211"/>
      <c r="D502" s="212"/>
      <c r="E502" s="57" t="s">
        <v>101</v>
      </c>
      <c r="F502" s="58"/>
      <c r="G502" s="59"/>
      <c r="J502" s="61"/>
      <c r="K502" s="59"/>
      <c r="N502" s="61"/>
      <c r="O502" s="59"/>
      <c r="S502" s="61"/>
      <c r="T502" s="59"/>
      <c r="W502" s="61"/>
      <c r="X502" s="59"/>
      <c r="AB502" s="61"/>
      <c r="AC502" s="59"/>
      <c r="AF502" s="61"/>
      <c r="AG502" s="59"/>
      <c r="AJ502" s="61"/>
      <c r="AK502" s="59"/>
      <c r="AO502" s="61"/>
      <c r="AP502" s="59"/>
      <c r="AS502" s="61"/>
      <c r="AT502" s="59"/>
      <c r="AW502" s="61"/>
      <c r="AX502" s="59"/>
      <c r="BB502" s="61"/>
      <c r="BC502" s="59"/>
      <c r="BF502" s="61"/>
    </row>
    <row r="503" spans="1:58" s="9" customFormat="1" ht="20" customHeight="1" thickTop="1" x14ac:dyDescent="0.15">
      <c r="A503" s="213">
        <v>21</v>
      </c>
      <c r="B503" s="117" t="s">
        <v>129</v>
      </c>
      <c r="C503" s="197"/>
      <c r="D503" s="216"/>
      <c r="E503" s="6" t="s">
        <v>66</v>
      </c>
      <c r="F503" s="7"/>
      <c r="G503" s="8"/>
      <c r="J503" s="10"/>
      <c r="K503" s="8"/>
      <c r="N503" s="10"/>
      <c r="O503" s="8"/>
      <c r="S503" s="10"/>
      <c r="T503" s="75"/>
      <c r="U503" s="73"/>
      <c r="V503" s="73"/>
      <c r="W503" s="74"/>
      <c r="X503" s="8"/>
      <c r="AB503" s="10"/>
      <c r="AC503" s="8"/>
      <c r="AF503" s="10"/>
      <c r="AG503" s="8"/>
      <c r="AJ503" s="10"/>
      <c r="AK503" s="8"/>
      <c r="AO503" s="10"/>
      <c r="AP503" s="8"/>
      <c r="AS503" s="10"/>
      <c r="AT503" s="8"/>
      <c r="AW503" s="10"/>
      <c r="AX503" s="8"/>
      <c r="BB503" s="10"/>
      <c r="BC503" s="8"/>
      <c r="BF503" s="10"/>
    </row>
    <row r="504" spans="1:58" ht="20" customHeight="1" x14ac:dyDescent="0.15">
      <c r="A504" s="214"/>
      <c r="B504" s="11" t="s">
        <v>67</v>
      </c>
      <c r="C504" s="197"/>
      <c r="D504" s="216"/>
      <c r="E504" s="6" t="s">
        <v>68</v>
      </c>
      <c r="F504" s="12"/>
    </row>
    <row r="505" spans="1:58" ht="20" customHeight="1" x14ac:dyDescent="0.15">
      <c r="A505" s="214"/>
      <c r="B505" s="220" t="s">
        <v>175</v>
      </c>
      <c r="C505" s="197"/>
      <c r="D505" s="216"/>
      <c r="E505" s="6" t="s">
        <v>70</v>
      </c>
      <c r="F505" s="15"/>
    </row>
    <row r="506" spans="1:58" ht="20" customHeight="1" x14ac:dyDescent="0.15">
      <c r="A506" s="214"/>
      <c r="B506" s="221"/>
      <c r="C506" s="197"/>
      <c r="D506" s="216"/>
      <c r="E506" s="6" t="s">
        <v>71</v>
      </c>
      <c r="F506" s="16"/>
      <c r="X506" s="78"/>
      <c r="Y506" s="19"/>
      <c r="Z506" s="19"/>
      <c r="AA506" s="19"/>
      <c r="AB506" s="20"/>
    </row>
    <row r="507" spans="1:58" ht="20" customHeight="1" x14ac:dyDescent="0.15">
      <c r="A507" s="214"/>
      <c r="B507" s="221"/>
      <c r="C507" s="198"/>
      <c r="D507" s="217"/>
      <c r="E507" s="6" t="s">
        <v>72</v>
      </c>
      <c r="F507" s="21"/>
      <c r="K507" s="22"/>
      <c r="N507"/>
    </row>
    <row r="508" spans="1:58" s="26" customFormat="1" ht="20" customHeight="1" x14ac:dyDescent="0.15">
      <c r="A508" s="214"/>
      <c r="B508" s="221"/>
      <c r="C508" s="199" t="s">
        <v>74</v>
      </c>
      <c r="D508" s="196"/>
      <c r="E508" s="23" t="s">
        <v>76</v>
      </c>
      <c r="F508" s="24"/>
      <c r="G508" s="25"/>
      <c r="J508" s="27"/>
      <c r="K508" s="13"/>
      <c r="N508" s="27"/>
      <c r="O508" s="25"/>
      <c r="S508" s="27"/>
      <c r="T508" s="25"/>
      <c r="W508" s="27"/>
      <c r="X508" s="25"/>
      <c r="AB508" s="27"/>
      <c r="AC508" s="25"/>
      <c r="AF508" s="27"/>
      <c r="AG508" s="25"/>
      <c r="AJ508" s="27"/>
      <c r="AK508" s="25"/>
      <c r="AO508" s="27"/>
      <c r="AP508" s="25"/>
      <c r="AS508" s="27"/>
      <c r="AT508" s="25"/>
      <c r="AW508" s="27"/>
      <c r="AX508" s="25"/>
      <c r="BB508" s="27"/>
      <c r="BC508" s="25"/>
      <c r="BF508" s="27"/>
    </row>
    <row r="509" spans="1:58" ht="20" customHeight="1" x14ac:dyDescent="0.15">
      <c r="A509" s="214"/>
      <c r="B509" s="221"/>
      <c r="C509" s="200"/>
      <c r="D509" s="197"/>
      <c r="E509" s="6" t="s">
        <v>77</v>
      </c>
      <c r="F509" s="29"/>
    </row>
    <row r="510" spans="1:58" ht="20" customHeight="1" x14ac:dyDescent="0.15">
      <c r="A510" s="214"/>
      <c r="B510" s="221"/>
      <c r="C510" s="200"/>
      <c r="D510" s="197"/>
      <c r="E510" s="6" t="s">
        <v>78</v>
      </c>
      <c r="F510" s="31"/>
    </row>
    <row r="511" spans="1:58" ht="20" customHeight="1" x14ac:dyDescent="0.15">
      <c r="A511" s="214"/>
      <c r="B511" s="221"/>
      <c r="C511" s="201"/>
      <c r="D511" s="198"/>
      <c r="E511" s="6" t="s">
        <v>79</v>
      </c>
      <c r="F511" s="32"/>
    </row>
    <row r="512" spans="1:58" s="26" customFormat="1" ht="20" customHeight="1" x14ac:dyDescent="0.15">
      <c r="A512" s="214"/>
      <c r="B512" s="221"/>
      <c r="C512" s="199" t="s">
        <v>80</v>
      </c>
      <c r="D512" s="196"/>
      <c r="E512" s="23" t="s">
        <v>82</v>
      </c>
      <c r="F512" s="34"/>
      <c r="G512" s="25"/>
      <c r="J512" s="27"/>
      <c r="K512" s="25"/>
      <c r="N512" s="27"/>
      <c r="O512" s="25"/>
      <c r="S512" s="27"/>
      <c r="T512" s="25"/>
      <c r="W512" s="27"/>
      <c r="X512" s="25"/>
      <c r="AB512" s="27"/>
      <c r="AC512" s="25"/>
      <c r="AF512" s="27"/>
      <c r="AG512" s="25"/>
      <c r="AJ512" s="27"/>
      <c r="AK512" s="25"/>
      <c r="AO512" s="27"/>
      <c r="AP512" s="25"/>
      <c r="AS512" s="27"/>
      <c r="AT512" s="25"/>
      <c r="AW512" s="27"/>
      <c r="AX512" s="25"/>
      <c r="BB512" s="27"/>
      <c r="BC512" s="25"/>
      <c r="BF512" s="27"/>
    </row>
    <row r="513" spans="1:58" ht="20" customHeight="1" x14ac:dyDescent="0.15">
      <c r="A513" s="214"/>
      <c r="B513" s="221"/>
      <c r="C513" s="200"/>
      <c r="D513" s="202"/>
      <c r="E513" s="6" t="s">
        <v>83</v>
      </c>
      <c r="F513" s="35"/>
    </row>
    <row r="514" spans="1:58" ht="20" customHeight="1" thickBot="1" x14ac:dyDescent="0.2">
      <c r="A514" s="214"/>
      <c r="B514" s="222"/>
      <c r="C514" s="200"/>
      <c r="D514" s="202"/>
      <c r="E514" s="6" t="s">
        <v>84</v>
      </c>
      <c r="F514" s="36"/>
    </row>
    <row r="515" spans="1:58" ht="20" customHeight="1" thickTop="1" x14ac:dyDescent="0.15">
      <c r="A515" s="214"/>
      <c r="B515" s="204" t="s">
        <v>110</v>
      </c>
      <c r="C515" s="201"/>
      <c r="D515" s="203"/>
      <c r="E515" s="6" t="s">
        <v>86</v>
      </c>
      <c r="F515" s="37"/>
    </row>
    <row r="516" spans="1:58" s="26" customFormat="1" ht="20" customHeight="1" x14ac:dyDescent="0.15">
      <c r="A516" s="214"/>
      <c r="B516" s="204"/>
      <c r="C516" s="199" t="s">
        <v>87</v>
      </c>
      <c r="D516" s="206"/>
      <c r="E516" s="23" t="s">
        <v>88</v>
      </c>
      <c r="F516" s="38"/>
      <c r="G516" s="25"/>
      <c r="J516" s="27"/>
      <c r="K516" s="25"/>
      <c r="N516" s="27"/>
      <c r="O516" s="25"/>
      <c r="S516" s="27"/>
      <c r="T516" s="25"/>
      <c r="W516" s="27"/>
      <c r="X516" s="25"/>
      <c r="AB516" s="27"/>
      <c r="AC516" s="25"/>
      <c r="AF516" s="27"/>
      <c r="AG516" s="25"/>
      <c r="AJ516" s="27"/>
      <c r="AK516" s="25"/>
      <c r="AO516" s="27"/>
      <c r="AP516" s="25"/>
      <c r="AS516" s="27"/>
      <c r="AT516" s="25"/>
      <c r="AW516" s="27"/>
      <c r="AX516" s="25"/>
      <c r="BB516" s="27"/>
      <c r="BC516" s="25"/>
      <c r="BF516" s="27"/>
    </row>
    <row r="517" spans="1:58" ht="20" customHeight="1" x14ac:dyDescent="0.15">
      <c r="A517" s="214"/>
      <c r="B517" s="204"/>
      <c r="C517" s="200"/>
      <c r="D517" s="202"/>
      <c r="E517" s="6" t="s">
        <v>89</v>
      </c>
      <c r="F517" s="40"/>
    </row>
    <row r="518" spans="1:58" ht="20" customHeight="1" x14ac:dyDescent="0.15">
      <c r="A518" s="214"/>
      <c r="B518" s="204"/>
      <c r="C518" s="200"/>
      <c r="D518" s="202"/>
      <c r="E518" s="6" t="s">
        <v>90</v>
      </c>
      <c r="F518" s="41"/>
    </row>
    <row r="519" spans="1:58" ht="20" customHeight="1" x14ac:dyDescent="0.15">
      <c r="A519" s="214"/>
      <c r="B519" s="204"/>
      <c r="C519" s="200"/>
      <c r="D519" s="202"/>
      <c r="E519" s="6" t="s">
        <v>91</v>
      </c>
      <c r="F519" s="42"/>
    </row>
    <row r="520" spans="1:58" ht="20" customHeight="1" x14ac:dyDescent="0.15">
      <c r="A520" s="214"/>
      <c r="B520" s="204"/>
      <c r="C520" s="200"/>
      <c r="D520" s="202"/>
      <c r="E520" s="6" t="s">
        <v>92</v>
      </c>
      <c r="F520" s="43"/>
    </row>
    <row r="521" spans="1:58" s="46" customFormat="1" ht="20" customHeight="1" x14ac:dyDescent="0.15">
      <c r="A521" s="214"/>
      <c r="B521" s="204"/>
      <c r="C521" s="201"/>
      <c r="D521" s="203"/>
      <c r="E521" s="44" t="s">
        <v>93</v>
      </c>
      <c r="F521" s="45"/>
      <c r="G521" s="22"/>
      <c r="J521" s="47"/>
      <c r="K521" s="22"/>
      <c r="N521" s="47"/>
      <c r="O521" s="22"/>
      <c r="S521" s="47"/>
      <c r="T521" s="22"/>
      <c r="W521" s="47"/>
      <c r="X521" s="22"/>
      <c r="AB521" s="47"/>
      <c r="AC521" s="22"/>
      <c r="AF521" s="47"/>
      <c r="AG521" s="22"/>
      <c r="AJ521" s="47"/>
      <c r="AK521" s="22"/>
      <c r="AO521" s="47"/>
      <c r="AP521" s="22"/>
      <c r="AS521" s="47"/>
      <c r="AT521" s="22"/>
      <c r="AW521" s="47"/>
      <c r="AX521" s="22"/>
      <c r="BB521" s="47"/>
      <c r="BC521" s="22"/>
      <c r="BF521" s="47"/>
    </row>
    <row r="522" spans="1:58" ht="20" customHeight="1" x14ac:dyDescent="0.15">
      <c r="A522" s="214"/>
      <c r="B522" s="204"/>
      <c r="C522" s="207"/>
      <c r="D522" s="208"/>
      <c r="E522" s="6" t="s">
        <v>95</v>
      </c>
      <c r="F522" s="48"/>
    </row>
    <row r="523" spans="1:58" ht="20" customHeight="1" x14ac:dyDescent="0.15">
      <c r="A523" s="214"/>
      <c r="B523" s="204"/>
      <c r="C523" s="209"/>
      <c r="D523" s="210"/>
      <c r="E523" s="6" t="s">
        <v>96</v>
      </c>
      <c r="F523" s="49"/>
    </row>
    <row r="524" spans="1:58" ht="20" customHeight="1" x14ac:dyDescent="0.15">
      <c r="A524" s="214"/>
      <c r="B524" s="204"/>
      <c r="C524" s="209"/>
      <c r="D524" s="210"/>
      <c r="E524" s="6" t="s">
        <v>97</v>
      </c>
      <c r="F524" s="51"/>
    </row>
    <row r="525" spans="1:58" ht="20" customHeight="1" x14ac:dyDescent="0.15">
      <c r="A525" s="214"/>
      <c r="B525" s="204"/>
      <c r="C525" s="209"/>
      <c r="D525" s="210"/>
      <c r="E525" s="6" t="s">
        <v>98</v>
      </c>
      <c r="F525" s="52"/>
    </row>
    <row r="526" spans="1:58" ht="20" customHeight="1" x14ac:dyDescent="0.15">
      <c r="A526" s="214"/>
      <c r="B526" s="204"/>
      <c r="C526" s="209"/>
      <c r="D526" s="210"/>
      <c r="E526" s="6" t="s">
        <v>99</v>
      </c>
      <c r="F526" s="53"/>
      <c r="AF526" s="90"/>
      <c r="AG526" s="91"/>
      <c r="AH526" s="89"/>
      <c r="AI526" s="89"/>
      <c r="AJ526" s="90"/>
      <c r="AK526" s="91"/>
      <c r="AL526" s="89"/>
      <c r="AM526" s="89"/>
      <c r="AN526" s="89"/>
      <c r="AO526" s="90"/>
      <c r="AP526" s="91"/>
      <c r="AQ526" s="89"/>
      <c r="AR526" s="89"/>
      <c r="AS526" s="90"/>
      <c r="AT526" s="91"/>
      <c r="AU526" s="89"/>
    </row>
    <row r="527" spans="1:58" s="60" customFormat="1" ht="20" customHeight="1" thickBot="1" x14ac:dyDescent="0.2">
      <c r="A527" s="215"/>
      <c r="B527" s="205"/>
      <c r="C527" s="211"/>
      <c r="D527" s="212"/>
      <c r="E527" s="57" t="s">
        <v>101</v>
      </c>
      <c r="F527" s="58"/>
      <c r="G527" s="59"/>
      <c r="J527" s="61"/>
      <c r="K527" s="59"/>
      <c r="N527" s="61"/>
      <c r="O527" s="59"/>
      <c r="S527" s="61"/>
      <c r="T527" s="59"/>
      <c r="W527" s="61"/>
      <c r="X527" s="59"/>
      <c r="AB527" s="61"/>
      <c r="AC527" s="59"/>
      <c r="AF527" s="61"/>
      <c r="AG527" s="59"/>
      <c r="AJ527" s="61"/>
      <c r="AK527" s="59"/>
      <c r="AO527" s="61"/>
      <c r="AP527" s="59"/>
      <c r="AS527" s="61"/>
      <c r="AT527" s="59"/>
      <c r="AW527" s="61"/>
      <c r="AX527" s="59"/>
      <c r="BB527" s="61"/>
      <c r="BC527" s="59"/>
      <c r="BF527" s="61"/>
    </row>
    <row r="528" spans="1:58" s="9" customFormat="1" ht="20" customHeight="1" thickTop="1" x14ac:dyDescent="0.15">
      <c r="A528" s="213">
        <v>22</v>
      </c>
      <c r="B528" s="117" t="s">
        <v>129</v>
      </c>
      <c r="C528" s="197"/>
      <c r="D528" s="216"/>
      <c r="E528" s="6" t="s">
        <v>66</v>
      </c>
      <c r="F528" s="7"/>
      <c r="G528" s="8"/>
      <c r="J528" s="10"/>
      <c r="K528" s="8"/>
      <c r="N528" s="10"/>
      <c r="O528" s="8"/>
      <c r="S528" s="10"/>
      <c r="T528" s="8"/>
      <c r="W528" s="10"/>
      <c r="X528" s="8"/>
      <c r="AB528" s="10"/>
      <c r="AC528" s="8"/>
      <c r="AF528" s="10"/>
      <c r="AG528" s="8"/>
      <c r="AI528" s="73"/>
      <c r="AJ528" s="74"/>
      <c r="AK528" s="75"/>
      <c r="AL528" s="73"/>
      <c r="AM528" s="73"/>
      <c r="AN528" s="132"/>
      <c r="AO528" s="133"/>
      <c r="AP528" s="134"/>
      <c r="AQ528" s="132"/>
      <c r="AR528" s="132"/>
      <c r="AS528" s="133"/>
      <c r="AT528" s="134"/>
      <c r="AU528" s="132"/>
      <c r="AV528" s="132"/>
      <c r="AW528" s="10"/>
      <c r="AX528" s="8"/>
      <c r="BB528" s="10"/>
      <c r="BC528" s="8"/>
      <c r="BF528" s="10"/>
    </row>
    <row r="529" spans="1:58" ht="20" customHeight="1" x14ac:dyDescent="0.15">
      <c r="A529" s="214"/>
      <c r="B529" s="11" t="s">
        <v>106</v>
      </c>
      <c r="C529" s="197"/>
      <c r="D529" s="216"/>
      <c r="E529" s="6" t="s">
        <v>68</v>
      </c>
      <c r="F529" s="12"/>
    </row>
    <row r="530" spans="1:58" ht="20" customHeight="1" x14ac:dyDescent="0.15">
      <c r="A530" s="214"/>
      <c r="B530" s="220" t="s">
        <v>175</v>
      </c>
      <c r="C530" s="197"/>
      <c r="D530" s="216"/>
      <c r="E530" s="6" t="s">
        <v>70</v>
      </c>
      <c r="F530" s="15"/>
    </row>
    <row r="531" spans="1:58" ht="20" customHeight="1" x14ac:dyDescent="0.15">
      <c r="A531" s="214"/>
      <c r="B531" s="221"/>
      <c r="C531" s="197"/>
      <c r="D531" s="216"/>
      <c r="E531" s="6" t="s">
        <v>71</v>
      </c>
      <c r="F531" s="16"/>
      <c r="AP531" s="78"/>
      <c r="AQ531" s="19"/>
      <c r="AR531" s="19"/>
      <c r="AS531" s="20"/>
      <c r="AT531" s="78"/>
      <c r="AU531" s="19"/>
    </row>
    <row r="532" spans="1:58" ht="20" customHeight="1" x14ac:dyDescent="0.15">
      <c r="A532" s="214"/>
      <c r="B532" s="221"/>
      <c r="C532" s="198"/>
      <c r="D532" s="217"/>
      <c r="E532" s="6" t="s">
        <v>72</v>
      </c>
      <c r="F532" s="21"/>
      <c r="K532" s="22"/>
      <c r="N532"/>
    </row>
    <row r="533" spans="1:58" s="26" customFormat="1" ht="20" customHeight="1" x14ac:dyDescent="0.15">
      <c r="A533" s="214"/>
      <c r="B533" s="221"/>
      <c r="C533" s="199" t="s">
        <v>74</v>
      </c>
      <c r="D533" s="196"/>
      <c r="E533" s="23" t="s">
        <v>76</v>
      </c>
      <c r="F533" s="24"/>
      <c r="G533" s="25"/>
      <c r="J533" s="27"/>
      <c r="K533" s="13"/>
      <c r="N533" s="27"/>
      <c r="O533" s="25"/>
      <c r="S533" s="27"/>
      <c r="T533" s="25"/>
      <c r="W533" s="27"/>
      <c r="X533" s="25"/>
      <c r="AB533" s="27"/>
      <c r="AC533" s="25"/>
      <c r="AF533" s="27"/>
      <c r="AG533" s="25"/>
      <c r="AJ533" s="27"/>
      <c r="AK533" s="25"/>
      <c r="AO533" s="27"/>
      <c r="AP533" s="25"/>
      <c r="AS533" s="27"/>
      <c r="AT533" s="25"/>
      <c r="AW533" s="27"/>
      <c r="AX533" s="25"/>
      <c r="BB533" s="27"/>
      <c r="BC533" s="25"/>
      <c r="BF533" s="27"/>
    </row>
    <row r="534" spans="1:58" ht="20" customHeight="1" x14ac:dyDescent="0.15">
      <c r="A534" s="214"/>
      <c r="B534" s="221"/>
      <c r="C534" s="200"/>
      <c r="D534" s="197"/>
      <c r="E534" s="6" t="s">
        <v>77</v>
      </c>
      <c r="F534" s="29"/>
    </row>
    <row r="535" spans="1:58" ht="20" customHeight="1" x14ac:dyDescent="0.15">
      <c r="A535" s="214"/>
      <c r="B535" s="221"/>
      <c r="C535" s="200"/>
      <c r="D535" s="197"/>
      <c r="E535" s="6" t="s">
        <v>78</v>
      </c>
      <c r="F535" s="31"/>
    </row>
    <row r="536" spans="1:58" ht="20" customHeight="1" x14ac:dyDescent="0.15">
      <c r="A536" s="214"/>
      <c r="B536" s="221"/>
      <c r="C536" s="201"/>
      <c r="D536" s="198"/>
      <c r="E536" s="6" t="s">
        <v>79</v>
      </c>
      <c r="F536" s="32"/>
    </row>
    <row r="537" spans="1:58" s="26" customFormat="1" ht="20" customHeight="1" x14ac:dyDescent="0.15">
      <c r="A537" s="214"/>
      <c r="B537" s="221"/>
      <c r="C537" s="199" t="s">
        <v>80</v>
      </c>
      <c r="D537" s="196"/>
      <c r="E537" s="23" t="s">
        <v>82</v>
      </c>
      <c r="F537" s="34"/>
      <c r="G537" s="25"/>
      <c r="J537" s="27"/>
      <c r="K537" s="25"/>
      <c r="N537" s="27"/>
      <c r="O537" s="25"/>
      <c r="S537" s="27"/>
      <c r="T537" s="25"/>
      <c r="W537" s="27"/>
      <c r="X537" s="25"/>
      <c r="AB537" s="27"/>
      <c r="AC537" s="25"/>
      <c r="AF537" s="27"/>
      <c r="AG537" s="25"/>
      <c r="AJ537" s="27"/>
      <c r="AK537" s="25"/>
      <c r="AO537" s="27"/>
      <c r="AP537" s="25"/>
      <c r="AS537" s="27"/>
      <c r="AT537" s="25"/>
      <c r="AW537" s="27"/>
      <c r="AX537" s="25"/>
      <c r="BB537" s="27"/>
      <c r="BC537" s="25"/>
      <c r="BF537" s="27"/>
    </row>
    <row r="538" spans="1:58" ht="20" customHeight="1" x14ac:dyDescent="0.15">
      <c r="A538" s="214"/>
      <c r="B538" s="221"/>
      <c r="C538" s="200"/>
      <c r="D538" s="202"/>
      <c r="E538" s="6" t="s">
        <v>83</v>
      </c>
      <c r="F538" s="35"/>
    </row>
    <row r="539" spans="1:58" ht="20" customHeight="1" thickBot="1" x14ac:dyDescent="0.2">
      <c r="A539" s="214"/>
      <c r="B539" s="222"/>
      <c r="C539" s="200"/>
      <c r="D539" s="202"/>
      <c r="E539" s="6" t="s">
        <v>84</v>
      </c>
      <c r="F539" s="36"/>
    </row>
    <row r="540" spans="1:58" ht="20" customHeight="1" thickTop="1" x14ac:dyDescent="0.15">
      <c r="A540" s="214"/>
      <c r="B540" s="204" t="s">
        <v>176</v>
      </c>
      <c r="C540" s="201"/>
      <c r="D540" s="203"/>
      <c r="E540" s="6" t="s">
        <v>86</v>
      </c>
      <c r="F540" s="37"/>
    </row>
    <row r="541" spans="1:58" s="26" customFormat="1" ht="20" customHeight="1" x14ac:dyDescent="0.15">
      <c r="A541" s="214"/>
      <c r="B541" s="204"/>
      <c r="C541" s="199" t="s">
        <v>87</v>
      </c>
      <c r="D541" s="206"/>
      <c r="E541" s="23" t="s">
        <v>88</v>
      </c>
      <c r="F541" s="38"/>
      <c r="G541" s="25"/>
      <c r="J541" s="27"/>
      <c r="K541" s="25"/>
      <c r="N541" s="27"/>
      <c r="O541" s="25"/>
      <c r="S541" s="27"/>
      <c r="T541" s="25"/>
      <c r="W541" s="27"/>
      <c r="X541" s="25"/>
      <c r="AB541" s="27"/>
      <c r="AC541" s="25"/>
      <c r="AF541" s="27"/>
      <c r="AG541" s="25"/>
      <c r="AJ541" s="27"/>
      <c r="AK541" s="25"/>
      <c r="AO541" s="27"/>
      <c r="AP541" s="25"/>
      <c r="AS541" s="27"/>
      <c r="AT541" s="25"/>
      <c r="AW541" s="27"/>
      <c r="AX541" s="25"/>
      <c r="BB541" s="27"/>
      <c r="BC541" s="25"/>
      <c r="BF541" s="27"/>
    </row>
    <row r="542" spans="1:58" ht="20" customHeight="1" x14ac:dyDescent="0.15">
      <c r="A542" s="214"/>
      <c r="B542" s="204"/>
      <c r="C542" s="200"/>
      <c r="D542" s="202"/>
      <c r="E542" s="6" t="s">
        <v>89</v>
      </c>
      <c r="F542" s="40"/>
    </row>
    <row r="543" spans="1:58" ht="20" customHeight="1" x14ac:dyDescent="0.15">
      <c r="A543" s="214"/>
      <c r="B543" s="204"/>
      <c r="C543" s="200"/>
      <c r="D543" s="202"/>
      <c r="E543" s="6" t="s">
        <v>90</v>
      </c>
      <c r="F543" s="41"/>
    </row>
    <row r="544" spans="1:58" ht="20" customHeight="1" x14ac:dyDescent="0.15">
      <c r="A544" s="214"/>
      <c r="B544" s="204"/>
      <c r="C544" s="200"/>
      <c r="D544" s="202"/>
      <c r="E544" s="6" t="s">
        <v>91</v>
      </c>
      <c r="F544" s="42"/>
    </row>
    <row r="545" spans="1:58" ht="20" customHeight="1" x14ac:dyDescent="0.15">
      <c r="A545" s="214"/>
      <c r="B545" s="204"/>
      <c r="C545" s="200"/>
      <c r="D545" s="202"/>
      <c r="E545" s="6" t="s">
        <v>92</v>
      </c>
      <c r="F545" s="43"/>
    </row>
    <row r="546" spans="1:58" s="46" customFormat="1" ht="20" customHeight="1" x14ac:dyDescent="0.15">
      <c r="A546" s="214"/>
      <c r="B546" s="204"/>
      <c r="C546" s="201"/>
      <c r="D546" s="203"/>
      <c r="E546" s="44" t="s">
        <v>93</v>
      </c>
      <c r="F546" s="45"/>
      <c r="G546" s="22"/>
      <c r="J546" s="47"/>
      <c r="K546" s="22"/>
      <c r="N546" s="47"/>
      <c r="O546" s="22"/>
      <c r="S546" s="47"/>
      <c r="T546" s="22"/>
      <c r="W546" s="47"/>
      <c r="X546" s="22"/>
      <c r="AB546" s="47"/>
      <c r="AC546" s="22"/>
      <c r="AF546" s="47"/>
      <c r="AG546" s="22"/>
      <c r="AJ546" s="47"/>
      <c r="AK546" s="22"/>
      <c r="AO546" s="47"/>
      <c r="AP546" s="22"/>
      <c r="AS546" s="47"/>
      <c r="AT546" s="22"/>
      <c r="AW546" s="47"/>
      <c r="AX546" s="22"/>
      <c r="BB546" s="47"/>
      <c r="BC546" s="22"/>
      <c r="BF546" s="47"/>
    </row>
    <row r="547" spans="1:58" ht="20" customHeight="1" x14ac:dyDescent="0.15">
      <c r="A547" s="214"/>
      <c r="B547" s="204"/>
      <c r="C547" s="207"/>
      <c r="D547" s="208"/>
      <c r="E547" s="6" t="s">
        <v>95</v>
      </c>
      <c r="F547" s="48"/>
    </row>
    <row r="548" spans="1:58" ht="20" customHeight="1" x14ac:dyDescent="0.15">
      <c r="A548" s="214"/>
      <c r="B548" s="204"/>
      <c r="C548" s="209"/>
      <c r="D548" s="210"/>
      <c r="E548" s="6" t="s">
        <v>96</v>
      </c>
      <c r="F548" s="49"/>
    </row>
    <row r="549" spans="1:58" ht="20" customHeight="1" x14ac:dyDescent="0.15">
      <c r="A549" s="214"/>
      <c r="B549" s="204"/>
      <c r="C549" s="209"/>
      <c r="D549" s="210"/>
      <c r="E549" s="6" t="s">
        <v>97</v>
      </c>
      <c r="F549" s="51"/>
    </row>
    <row r="550" spans="1:58" ht="20" customHeight="1" x14ac:dyDescent="0.15">
      <c r="A550" s="214"/>
      <c r="B550" s="204"/>
      <c r="C550" s="209"/>
      <c r="D550" s="210"/>
      <c r="E550" s="6" t="s">
        <v>98</v>
      </c>
      <c r="F550" s="52"/>
    </row>
    <row r="551" spans="1:58" ht="20" customHeight="1" x14ac:dyDescent="0.15">
      <c r="A551" s="214"/>
      <c r="B551" s="204"/>
      <c r="C551" s="209"/>
      <c r="D551" s="210"/>
      <c r="E551" s="6" t="s">
        <v>99</v>
      </c>
      <c r="F551" s="53"/>
      <c r="G551" s="91"/>
      <c r="H551" s="89"/>
      <c r="I551" s="89"/>
      <c r="J551" s="90"/>
      <c r="K551" s="91"/>
      <c r="L551" s="89"/>
      <c r="M551" s="89"/>
      <c r="N551" s="90"/>
      <c r="O551" s="91"/>
      <c r="P551" s="89"/>
      <c r="Q551" s="89"/>
      <c r="R551" s="89"/>
      <c r="S551" s="90"/>
      <c r="AZ551" s="89"/>
      <c r="BA551" s="89"/>
      <c r="BB551" s="90"/>
      <c r="BC551" s="91"/>
      <c r="BD551" s="89"/>
      <c r="BE551" s="89"/>
      <c r="BF551" s="90"/>
    </row>
    <row r="552" spans="1:58" s="60" customFormat="1" ht="20" customHeight="1" thickBot="1" x14ac:dyDescent="0.2">
      <c r="A552" s="215"/>
      <c r="B552" s="205"/>
      <c r="C552" s="211"/>
      <c r="D552" s="212"/>
      <c r="E552" s="57" t="s">
        <v>101</v>
      </c>
      <c r="F552" s="58"/>
      <c r="G552" s="59"/>
      <c r="J552" s="61"/>
      <c r="K552" s="59"/>
      <c r="N552" s="61"/>
      <c r="O552" s="59"/>
      <c r="S552" s="61"/>
      <c r="T552" s="59"/>
      <c r="W552" s="61"/>
      <c r="X552" s="59"/>
      <c r="AB552" s="61"/>
      <c r="AC552" s="59"/>
      <c r="AF552" s="61"/>
      <c r="AG552" s="59"/>
      <c r="AJ552" s="61"/>
      <c r="AK552" s="59"/>
      <c r="AO552" s="61"/>
      <c r="AP552" s="59"/>
      <c r="AS552" s="61"/>
      <c r="AT552" s="59"/>
      <c r="AW552" s="61"/>
      <c r="AX552" s="59"/>
      <c r="BB552" s="61"/>
      <c r="BC552" s="59"/>
      <c r="BF552" s="61"/>
    </row>
    <row r="553" spans="1:58" s="9" customFormat="1" ht="20" customHeight="1" thickTop="1" x14ac:dyDescent="0.15">
      <c r="A553" s="213">
        <v>23</v>
      </c>
      <c r="B553" s="135" t="s">
        <v>64</v>
      </c>
      <c r="C553" s="197"/>
      <c r="D553" s="216"/>
      <c r="E553" s="6" t="s">
        <v>66</v>
      </c>
      <c r="F553" s="7"/>
      <c r="G553" s="8"/>
      <c r="J553" s="10"/>
      <c r="K553" s="8"/>
      <c r="N553" s="10"/>
      <c r="O553" s="8"/>
      <c r="S553" s="10"/>
      <c r="T553" s="13"/>
      <c r="U553"/>
      <c r="V553"/>
      <c r="W553" s="10"/>
      <c r="X553" s="8"/>
      <c r="AB553" s="10"/>
      <c r="AC553" s="8"/>
      <c r="AF553" s="10"/>
      <c r="AG553" s="8"/>
      <c r="AJ553" s="10"/>
      <c r="AK553" s="8"/>
      <c r="AO553" s="10"/>
      <c r="AP553" s="8"/>
      <c r="AS553" s="10"/>
      <c r="AT553" s="8"/>
      <c r="AW553" s="10"/>
      <c r="AX553" s="8"/>
      <c r="BB553" s="10"/>
      <c r="BC553" s="8"/>
      <c r="BF553" s="10"/>
    </row>
    <row r="554" spans="1:58" ht="20" customHeight="1" x14ac:dyDescent="0.15">
      <c r="A554" s="214"/>
      <c r="B554" s="11" t="s">
        <v>106</v>
      </c>
      <c r="C554" s="197"/>
      <c r="D554" s="216"/>
      <c r="E554" s="6" t="s">
        <v>68</v>
      </c>
      <c r="F554" s="12"/>
      <c r="AT554" s="92"/>
      <c r="AU554" s="93"/>
      <c r="AV554" s="93"/>
      <c r="AW554" s="94"/>
      <c r="AX554" s="92"/>
      <c r="AY554" s="93"/>
      <c r="AZ554" s="93"/>
      <c r="BA554" s="93"/>
      <c r="BB554" s="94"/>
    </row>
    <row r="555" spans="1:58" ht="20" customHeight="1" x14ac:dyDescent="0.15">
      <c r="A555" s="214"/>
      <c r="B555" s="220" t="s">
        <v>177</v>
      </c>
      <c r="C555" s="197"/>
      <c r="D555" s="216"/>
      <c r="E555" s="6" t="s">
        <v>70</v>
      </c>
      <c r="F555" s="15"/>
    </row>
    <row r="556" spans="1:58" ht="20" customHeight="1" x14ac:dyDescent="0.15">
      <c r="A556" s="214"/>
      <c r="B556" s="221"/>
      <c r="C556" s="197"/>
      <c r="D556" s="216"/>
      <c r="E556" s="6" t="s">
        <v>71</v>
      </c>
      <c r="F556" s="16"/>
    </row>
    <row r="557" spans="1:58" ht="20" customHeight="1" x14ac:dyDescent="0.15">
      <c r="A557" s="214"/>
      <c r="B557" s="221"/>
      <c r="C557" s="198"/>
      <c r="D557" s="217"/>
      <c r="E557" s="6" t="s">
        <v>72</v>
      </c>
      <c r="F557" s="21"/>
      <c r="K557" s="22"/>
      <c r="N557"/>
    </row>
    <row r="558" spans="1:58" s="26" customFormat="1" ht="20" customHeight="1" x14ac:dyDescent="0.15">
      <c r="A558" s="214"/>
      <c r="B558" s="221"/>
      <c r="C558" s="199" t="s">
        <v>74</v>
      </c>
      <c r="D558" s="196"/>
      <c r="E558" s="23" t="s">
        <v>76</v>
      </c>
      <c r="F558" s="24"/>
      <c r="G558" s="25"/>
      <c r="J558" s="27"/>
      <c r="K558" s="13"/>
      <c r="N558" s="27"/>
      <c r="O558" s="25"/>
      <c r="S558" s="27"/>
      <c r="T558" s="25"/>
      <c r="W558" s="27"/>
      <c r="X558" s="25"/>
      <c r="AB558" s="27"/>
      <c r="AC558" s="25"/>
      <c r="AF558" s="27"/>
      <c r="AG558" s="25"/>
      <c r="AJ558" s="27"/>
      <c r="AK558" s="25"/>
      <c r="AO558" s="27"/>
      <c r="AP558" s="25"/>
      <c r="AS558" s="27"/>
      <c r="AT558" s="25"/>
      <c r="AW558" s="27"/>
      <c r="AX558" s="25"/>
      <c r="BB558" s="27"/>
      <c r="BC558" s="25"/>
      <c r="BF558" s="27"/>
    </row>
    <row r="559" spans="1:58" ht="20" customHeight="1" x14ac:dyDescent="0.15">
      <c r="A559" s="214"/>
      <c r="B559" s="221"/>
      <c r="C559" s="200"/>
      <c r="D559" s="197"/>
      <c r="E559" s="6" t="s">
        <v>77</v>
      </c>
      <c r="F559" s="29"/>
    </row>
    <row r="560" spans="1:58" ht="20" customHeight="1" x14ac:dyDescent="0.15">
      <c r="A560" s="214"/>
      <c r="B560" s="221"/>
      <c r="C560" s="200"/>
      <c r="D560" s="197"/>
      <c r="E560" s="6" t="s">
        <v>78</v>
      </c>
      <c r="F560" s="31"/>
    </row>
    <row r="561" spans="1:58" ht="20" customHeight="1" x14ac:dyDescent="0.15">
      <c r="A561" s="214"/>
      <c r="B561" s="221"/>
      <c r="C561" s="201"/>
      <c r="D561" s="198"/>
      <c r="E561" s="6" t="s">
        <v>79</v>
      </c>
      <c r="F561" s="32"/>
    </row>
    <row r="562" spans="1:58" s="26" customFormat="1" ht="20" customHeight="1" x14ac:dyDescent="0.15">
      <c r="A562" s="214"/>
      <c r="B562" s="221"/>
      <c r="C562" s="199" t="s">
        <v>80</v>
      </c>
      <c r="D562" s="196"/>
      <c r="E562" s="23" t="s">
        <v>82</v>
      </c>
      <c r="F562" s="34"/>
      <c r="G562" s="25"/>
      <c r="J562" s="27"/>
      <c r="K562" s="25"/>
      <c r="N562" s="27"/>
      <c r="O562" s="25"/>
      <c r="S562" s="27"/>
      <c r="T562" s="25"/>
      <c r="W562" s="27"/>
      <c r="X562" s="25"/>
      <c r="AB562" s="27"/>
      <c r="AC562" s="25"/>
      <c r="AF562" s="27"/>
      <c r="AG562" s="25"/>
      <c r="AJ562" s="27"/>
      <c r="AK562" s="25"/>
      <c r="AO562" s="27"/>
      <c r="AP562" s="25"/>
      <c r="AS562" s="27"/>
      <c r="AT562" s="25"/>
      <c r="AW562" s="27"/>
      <c r="AX562" s="25"/>
      <c r="BB562" s="27"/>
      <c r="BC562" s="25"/>
      <c r="BF562" s="27"/>
    </row>
    <row r="563" spans="1:58" ht="20" customHeight="1" x14ac:dyDescent="0.15">
      <c r="A563" s="214"/>
      <c r="B563" s="221"/>
      <c r="C563" s="200"/>
      <c r="D563" s="202"/>
      <c r="E563" s="6" t="s">
        <v>83</v>
      </c>
      <c r="F563" s="35"/>
    </row>
    <row r="564" spans="1:58" ht="20" customHeight="1" thickBot="1" x14ac:dyDescent="0.2">
      <c r="A564" s="214"/>
      <c r="B564" s="222"/>
      <c r="C564" s="200"/>
      <c r="D564" s="202"/>
      <c r="E564" s="6" t="s">
        <v>84</v>
      </c>
      <c r="F564" s="36"/>
    </row>
    <row r="565" spans="1:58" ht="20" customHeight="1" thickTop="1" x14ac:dyDescent="0.15">
      <c r="A565" s="214"/>
      <c r="B565" s="204" t="s">
        <v>178</v>
      </c>
      <c r="C565" s="201"/>
      <c r="D565" s="203"/>
      <c r="E565" s="6" t="s">
        <v>86</v>
      </c>
      <c r="F565" s="37"/>
    </row>
    <row r="566" spans="1:58" s="26" customFormat="1" ht="20" customHeight="1" x14ac:dyDescent="0.15">
      <c r="A566" s="214"/>
      <c r="B566" s="204"/>
      <c r="C566" s="199" t="s">
        <v>87</v>
      </c>
      <c r="D566" s="206"/>
      <c r="E566" s="23" t="s">
        <v>88</v>
      </c>
      <c r="F566" s="38"/>
      <c r="G566" s="25"/>
      <c r="J566" s="27"/>
      <c r="K566" s="25"/>
      <c r="N566" s="27"/>
      <c r="O566" s="25"/>
      <c r="S566" s="27"/>
      <c r="T566" s="25"/>
      <c r="W566" s="27"/>
      <c r="X566" s="25"/>
      <c r="AB566" s="27"/>
      <c r="AC566" s="25"/>
      <c r="AF566" s="27"/>
      <c r="AG566" s="25"/>
      <c r="AJ566" s="27"/>
      <c r="AK566" s="25"/>
      <c r="AO566" s="27"/>
      <c r="AP566" s="25"/>
      <c r="AS566" s="27"/>
      <c r="AT566" s="25"/>
      <c r="AW566" s="27"/>
      <c r="AX566" s="25"/>
      <c r="BB566" s="27"/>
      <c r="BC566" s="25"/>
      <c r="BF566" s="27"/>
    </row>
    <row r="567" spans="1:58" ht="20" customHeight="1" x14ac:dyDescent="0.15">
      <c r="A567" s="214"/>
      <c r="B567" s="204"/>
      <c r="C567" s="200"/>
      <c r="D567" s="202"/>
      <c r="E567" s="6" t="s">
        <v>89</v>
      </c>
      <c r="F567" s="40"/>
    </row>
    <row r="568" spans="1:58" ht="20" customHeight="1" x14ac:dyDescent="0.15">
      <c r="A568" s="214"/>
      <c r="B568" s="204"/>
      <c r="C568" s="200"/>
      <c r="D568" s="202"/>
      <c r="E568" s="6" t="s">
        <v>90</v>
      </c>
      <c r="F568" s="41"/>
    </row>
    <row r="569" spans="1:58" ht="20" customHeight="1" x14ac:dyDescent="0.15">
      <c r="A569" s="214"/>
      <c r="B569" s="204"/>
      <c r="C569" s="200"/>
      <c r="D569" s="202"/>
      <c r="E569" s="6" t="s">
        <v>91</v>
      </c>
      <c r="F569" s="42"/>
    </row>
    <row r="570" spans="1:58" ht="20" customHeight="1" x14ac:dyDescent="0.15">
      <c r="A570" s="214"/>
      <c r="B570" s="204"/>
      <c r="C570" s="200"/>
      <c r="D570" s="202"/>
      <c r="E570" s="6" t="s">
        <v>92</v>
      </c>
      <c r="F570" s="43"/>
    </row>
    <row r="571" spans="1:58" s="46" customFormat="1" ht="20" customHeight="1" x14ac:dyDescent="0.15">
      <c r="A571" s="214"/>
      <c r="B571" s="204"/>
      <c r="C571" s="201"/>
      <c r="D571" s="203"/>
      <c r="E571" s="44" t="s">
        <v>93</v>
      </c>
      <c r="F571" s="45"/>
      <c r="G571" s="22"/>
      <c r="J571" s="47"/>
      <c r="K571" s="22"/>
      <c r="N571" s="47"/>
      <c r="O571" s="22"/>
      <c r="S571" s="47"/>
      <c r="T571" s="22"/>
      <c r="W571" s="47"/>
      <c r="X571" s="22"/>
      <c r="AB571" s="47"/>
      <c r="AC571" s="22"/>
      <c r="AF571" s="47"/>
      <c r="AG571" s="22"/>
      <c r="AJ571" s="47"/>
      <c r="AK571" s="22"/>
      <c r="AO571" s="47"/>
      <c r="AP571" s="22"/>
      <c r="AS571" s="47"/>
      <c r="AT571" s="22"/>
      <c r="AW571" s="47"/>
      <c r="AX571" s="22"/>
      <c r="BB571" s="47"/>
      <c r="BC571" s="22"/>
      <c r="BF571" s="47"/>
    </row>
    <row r="572" spans="1:58" ht="20" customHeight="1" x14ac:dyDescent="0.15">
      <c r="A572" s="214"/>
      <c r="B572" s="204"/>
      <c r="C572" s="207"/>
      <c r="D572" s="208"/>
      <c r="E572" s="6" t="s">
        <v>95</v>
      </c>
      <c r="F572" s="48"/>
    </row>
    <row r="573" spans="1:58" ht="20" customHeight="1" x14ac:dyDescent="0.15">
      <c r="A573" s="214"/>
      <c r="B573" s="204"/>
      <c r="C573" s="209"/>
      <c r="D573" s="210"/>
      <c r="E573" s="6" t="s">
        <v>96</v>
      </c>
      <c r="F573" s="49"/>
    </row>
    <row r="574" spans="1:58" ht="20" customHeight="1" x14ac:dyDescent="0.15">
      <c r="A574" s="214"/>
      <c r="B574" s="204"/>
      <c r="C574" s="209"/>
      <c r="D574" s="210"/>
      <c r="E574" s="6" t="s">
        <v>97</v>
      </c>
      <c r="F574" s="51"/>
    </row>
    <row r="575" spans="1:58" ht="20" customHeight="1" x14ac:dyDescent="0.15">
      <c r="A575" s="214"/>
      <c r="B575" s="204"/>
      <c r="C575" s="209"/>
      <c r="D575" s="210"/>
      <c r="E575" s="6" t="s">
        <v>98</v>
      </c>
      <c r="F575" s="52"/>
    </row>
    <row r="576" spans="1:58" ht="20" customHeight="1" x14ac:dyDescent="0.15">
      <c r="A576" s="214"/>
      <c r="B576" s="204"/>
      <c r="C576" s="209"/>
      <c r="D576" s="210"/>
      <c r="E576" s="6" t="s">
        <v>99</v>
      </c>
      <c r="F576" s="53"/>
      <c r="T576" s="91"/>
      <c r="U576" s="89"/>
      <c r="V576" s="89"/>
      <c r="W576" s="90"/>
      <c r="X576" s="91"/>
      <c r="Y576" s="89"/>
      <c r="Z576" s="89"/>
      <c r="AA576" s="89"/>
      <c r="AB576" s="90"/>
    </row>
    <row r="577" spans="1:58" s="60" customFormat="1" ht="20" customHeight="1" thickBot="1" x14ac:dyDescent="0.2">
      <c r="A577" s="215"/>
      <c r="B577" s="205"/>
      <c r="C577" s="211"/>
      <c r="D577" s="212"/>
      <c r="E577" s="57" t="s">
        <v>101</v>
      </c>
      <c r="F577" s="58"/>
      <c r="G577" s="59"/>
      <c r="J577" s="61"/>
      <c r="K577" s="59"/>
      <c r="N577" s="61"/>
      <c r="O577" s="59"/>
      <c r="S577" s="61"/>
      <c r="T577" s="59"/>
      <c r="W577" s="61"/>
      <c r="X577" s="59"/>
      <c r="AB577" s="61"/>
      <c r="AC577" s="59"/>
      <c r="AF577" s="61"/>
      <c r="AG577" s="59"/>
      <c r="AJ577" s="61"/>
      <c r="AK577" s="59"/>
      <c r="AO577" s="61"/>
      <c r="AP577" s="59"/>
      <c r="AS577" s="61"/>
      <c r="AT577" s="59"/>
      <c r="AW577" s="61"/>
      <c r="AX577" s="59"/>
      <c r="BB577" s="61"/>
      <c r="BC577" s="59"/>
      <c r="BF577" s="61"/>
    </row>
    <row r="578" spans="1:58" s="9" customFormat="1" ht="20" customHeight="1" thickTop="1" x14ac:dyDescent="0.15">
      <c r="A578" s="213">
        <v>24</v>
      </c>
      <c r="B578" s="72" t="s">
        <v>104</v>
      </c>
      <c r="C578" s="197"/>
      <c r="D578" s="216"/>
      <c r="E578" s="6" t="s">
        <v>66</v>
      </c>
      <c r="F578" s="7"/>
      <c r="G578" s="8"/>
      <c r="J578" s="10"/>
      <c r="K578" s="8"/>
      <c r="N578" s="10"/>
      <c r="O578" s="8"/>
      <c r="S578" s="10"/>
      <c r="T578" s="8"/>
      <c r="W578" s="10"/>
      <c r="X578" s="8"/>
      <c r="AB578" s="10"/>
      <c r="AC578" s="8"/>
      <c r="AF578" s="10"/>
      <c r="AG578" s="8"/>
      <c r="AJ578" s="10"/>
      <c r="AK578" s="8"/>
      <c r="AO578" s="10"/>
      <c r="AP578" s="8"/>
      <c r="AS578" s="10"/>
      <c r="AT578" s="8"/>
      <c r="AW578" s="10"/>
      <c r="AX578" s="8"/>
      <c r="BB578" s="10"/>
      <c r="BC578" s="8"/>
      <c r="BF578" s="10"/>
    </row>
    <row r="579" spans="1:58" ht="20" customHeight="1" x14ac:dyDescent="0.15">
      <c r="A579" s="214"/>
      <c r="B579" s="11" t="s">
        <v>106</v>
      </c>
      <c r="C579" s="197"/>
      <c r="D579" s="216"/>
      <c r="E579" s="6" t="s">
        <v>68</v>
      </c>
      <c r="F579" s="12"/>
    </row>
    <row r="580" spans="1:58" ht="20" customHeight="1" x14ac:dyDescent="0.15">
      <c r="A580" s="214"/>
      <c r="B580" s="220" t="s">
        <v>179</v>
      </c>
      <c r="C580" s="197"/>
      <c r="D580" s="216"/>
      <c r="E580" s="6" t="s">
        <v>70</v>
      </c>
      <c r="F580" s="15"/>
    </row>
    <row r="581" spans="1:58" ht="20" customHeight="1" x14ac:dyDescent="0.15">
      <c r="A581" s="214"/>
      <c r="B581" s="221"/>
      <c r="C581" s="197"/>
      <c r="D581" s="216"/>
      <c r="E581" s="6" t="s">
        <v>71</v>
      </c>
      <c r="F581" s="16"/>
      <c r="AK581" s="78"/>
      <c r="AL581" s="19"/>
      <c r="AM581" s="19"/>
      <c r="AN581" s="19"/>
      <c r="AO581" s="20"/>
      <c r="AP581" s="78"/>
      <c r="AQ581" s="19"/>
      <c r="AR581" s="19"/>
      <c r="AS581" s="20"/>
    </row>
    <row r="582" spans="1:58" ht="20" customHeight="1" x14ac:dyDescent="0.15">
      <c r="A582" s="214"/>
      <c r="B582" s="221"/>
      <c r="C582" s="198"/>
      <c r="D582" s="217"/>
      <c r="E582" s="6" t="s">
        <v>72</v>
      </c>
      <c r="F582" s="21"/>
      <c r="K582" s="22"/>
      <c r="N582"/>
    </row>
    <row r="583" spans="1:58" s="26" customFormat="1" ht="20" customHeight="1" x14ac:dyDescent="0.15">
      <c r="A583" s="214"/>
      <c r="B583" s="221"/>
      <c r="C583" s="199" t="s">
        <v>74</v>
      </c>
      <c r="D583" s="196"/>
      <c r="E583" s="23" t="s">
        <v>76</v>
      </c>
      <c r="F583" s="24"/>
      <c r="G583" s="25"/>
      <c r="J583" s="27"/>
      <c r="K583" s="13"/>
      <c r="N583" s="27"/>
      <c r="O583" s="25"/>
      <c r="S583" s="27"/>
      <c r="T583" s="25"/>
      <c r="W583" s="27"/>
      <c r="X583" s="25"/>
      <c r="AB583" s="27"/>
      <c r="AC583" s="25"/>
      <c r="AF583" s="27"/>
      <c r="AG583" s="25"/>
      <c r="AJ583" s="27"/>
      <c r="AK583" s="25"/>
      <c r="AO583" s="27"/>
      <c r="AP583" s="25"/>
      <c r="AS583" s="27"/>
      <c r="AT583" s="25"/>
      <c r="AW583" s="27"/>
      <c r="AX583" s="25"/>
      <c r="BB583" s="27"/>
      <c r="BC583" s="25"/>
      <c r="BF583" s="27"/>
    </row>
    <row r="584" spans="1:58" ht="20" customHeight="1" x14ac:dyDescent="0.15">
      <c r="A584" s="214"/>
      <c r="B584" s="221"/>
      <c r="C584" s="200"/>
      <c r="D584" s="197"/>
      <c r="E584" s="6" t="s">
        <v>77</v>
      </c>
      <c r="F584" s="29"/>
    </row>
    <row r="585" spans="1:58" ht="20" customHeight="1" x14ac:dyDescent="0.15">
      <c r="A585" s="214"/>
      <c r="B585" s="221"/>
      <c r="C585" s="200"/>
      <c r="D585" s="197"/>
      <c r="E585" s="6" t="s">
        <v>78</v>
      </c>
      <c r="F585" s="31"/>
    </row>
    <row r="586" spans="1:58" ht="20" customHeight="1" x14ac:dyDescent="0.15">
      <c r="A586" s="214"/>
      <c r="B586" s="221"/>
      <c r="C586" s="201"/>
      <c r="D586" s="198"/>
      <c r="E586" s="6" t="s">
        <v>79</v>
      </c>
      <c r="F586" s="32"/>
    </row>
    <row r="587" spans="1:58" s="26" customFormat="1" ht="20" customHeight="1" x14ac:dyDescent="0.15">
      <c r="A587" s="214"/>
      <c r="B587" s="221"/>
      <c r="C587" s="199" t="s">
        <v>80</v>
      </c>
      <c r="D587" s="196"/>
      <c r="E587" s="23" t="s">
        <v>82</v>
      </c>
      <c r="F587" s="34"/>
      <c r="G587" s="25"/>
      <c r="J587" s="27"/>
      <c r="K587" s="25"/>
      <c r="N587" s="27"/>
      <c r="O587" s="25"/>
      <c r="S587" s="27"/>
      <c r="T587" s="25"/>
      <c r="W587" s="27"/>
      <c r="X587" s="25"/>
      <c r="AB587" s="27"/>
      <c r="AC587" s="25"/>
      <c r="AF587" s="27"/>
      <c r="AG587" s="25"/>
      <c r="AJ587" s="27"/>
      <c r="AK587" s="25"/>
      <c r="AO587" s="27"/>
      <c r="AP587" s="25"/>
      <c r="AS587" s="27"/>
      <c r="AT587" s="25"/>
      <c r="AW587" s="27"/>
      <c r="AX587" s="25"/>
      <c r="BB587" s="27"/>
      <c r="BC587" s="25"/>
      <c r="BF587" s="27"/>
    </row>
    <row r="588" spans="1:58" ht="20" customHeight="1" x14ac:dyDescent="0.15">
      <c r="A588" s="214"/>
      <c r="B588" s="221"/>
      <c r="C588" s="200"/>
      <c r="D588" s="202"/>
      <c r="E588" s="6" t="s">
        <v>83</v>
      </c>
      <c r="F588" s="35"/>
    </row>
    <row r="589" spans="1:58" ht="20" customHeight="1" thickBot="1" x14ac:dyDescent="0.2">
      <c r="A589" s="214"/>
      <c r="B589" s="222"/>
      <c r="C589" s="200"/>
      <c r="D589" s="202"/>
      <c r="E589" s="6" t="s">
        <v>84</v>
      </c>
      <c r="F589" s="36"/>
    </row>
    <row r="590" spans="1:58" ht="20" customHeight="1" thickTop="1" x14ac:dyDescent="0.15">
      <c r="A590" s="214"/>
      <c r="B590" s="204" t="s">
        <v>180</v>
      </c>
      <c r="C590" s="201"/>
      <c r="D590" s="203"/>
      <c r="E590" s="6" t="s">
        <v>86</v>
      </c>
      <c r="F590" s="37"/>
    </row>
    <row r="591" spans="1:58" s="26" customFormat="1" ht="20" customHeight="1" x14ac:dyDescent="0.15">
      <c r="A591" s="214"/>
      <c r="B591" s="204"/>
      <c r="C591" s="199" t="s">
        <v>87</v>
      </c>
      <c r="D591" s="206"/>
      <c r="E591" s="23" t="s">
        <v>88</v>
      </c>
      <c r="F591" s="38"/>
      <c r="G591" s="25"/>
      <c r="J591" s="27"/>
      <c r="K591" s="25"/>
      <c r="N591" s="27"/>
      <c r="O591" s="25"/>
      <c r="S591" s="27"/>
      <c r="T591" s="25"/>
      <c r="W591" s="27"/>
      <c r="X591" s="25"/>
      <c r="AB591" s="27"/>
      <c r="AC591" s="25"/>
      <c r="AF591" s="27"/>
      <c r="AG591" s="25"/>
      <c r="AJ591" s="27"/>
      <c r="AK591" s="25"/>
      <c r="AO591" s="27"/>
      <c r="AP591" s="25"/>
      <c r="AS591" s="27"/>
      <c r="AT591" s="25"/>
      <c r="AW591" s="27"/>
      <c r="AX591" s="25"/>
      <c r="BB591" s="27"/>
      <c r="BC591" s="25"/>
      <c r="BF591" s="27"/>
    </row>
    <row r="592" spans="1:58" ht="20" customHeight="1" x14ac:dyDescent="0.15">
      <c r="A592" s="214"/>
      <c r="B592" s="204"/>
      <c r="C592" s="200"/>
      <c r="D592" s="202"/>
      <c r="E592" s="6" t="s">
        <v>89</v>
      </c>
      <c r="F592" s="40"/>
    </row>
    <row r="593" spans="1:58" ht="20" customHeight="1" x14ac:dyDescent="0.15">
      <c r="A593" s="214"/>
      <c r="B593" s="204"/>
      <c r="C593" s="200"/>
      <c r="D593" s="202"/>
      <c r="E593" s="6" t="s">
        <v>90</v>
      </c>
      <c r="F593" s="41"/>
    </row>
    <row r="594" spans="1:58" ht="20" customHeight="1" x14ac:dyDescent="0.15">
      <c r="A594" s="214"/>
      <c r="B594" s="204"/>
      <c r="C594" s="200"/>
      <c r="D594" s="202"/>
      <c r="E594" s="6" t="s">
        <v>91</v>
      </c>
      <c r="F594" s="42"/>
    </row>
    <row r="595" spans="1:58" ht="20" customHeight="1" x14ac:dyDescent="0.15">
      <c r="A595" s="214"/>
      <c r="B595" s="204"/>
      <c r="C595" s="200"/>
      <c r="D595" s="202"/>
      <c r="E595" s="6" t="s">
        <v>92</v>
      </c>
      <c r="F595" s="43"/>
    </row>
    <row r="596" spans="1:58" s="46" customFormat="1" ht="20" customHeight="1" x14ac:dyDescent="0.15">
      <c r="A596" s="214"/>
      <c r="B596" s="204"/>
      <c r="C596" s="201"/>
      <c r="D596" s="203"/>
      <c r="E596" s="44" t="s">
        <v>93</v>
      </c>
      <c r="F596" s="45"/>
      <c r="G596" s="22"/>
      <c r="J596" s="47"/>
      <c r="K596" s="22"/>
      <c r="N596" s="47"/>
      <c r="O596" s="22"/>
      <c r="S596" s="47"/>
      <c r="T596" s="22"/>
      <c r="W596" s="47"/>
      <c r="X596" s="22"/>
      <c r="AB596" s="47"/>
      <c r="AC596" s="22"/>
      <c r="AF596" s="47"/>
      <c r="AG596" s="22"/>
      <c r="AJ596" s="47"/>
      <c r="AK596" s="22"/>
      <c r="AO596" s="47"/>
      <c r="AP596" s="22"/>
      <c r="AS596" s="47"/>
      <c r="AT596" s="22"/>
      <c r="AW596" s="47"/>
      <c r="AX596" s="22"/>
      <c r="BB596" s="47"/>
      <c r="BC596" s="22"/>
      <c r="BF596" s="47"/>
    </row>
    <row r="597" spans="1:58" ht="20" customHeight="1" x14ac:dyDescent="0.15">
      <c r="A597" s="214"/>
      <c r="B597" s="204"/>
      <c r="C597" s="207"/>
      <c r="D597" s="208"/>
      <c r="E597" s="6" t="s">
        <v>95</v>
      </c>
      <c r="F597" s="48"/>
    </row>
    <row r="598" spans="1:58" ht="20" customHeight="1" x14ac:dyDescent="0.15">
      <c r="A598" s="214"/>
      <c r="B598" s="204"/>
      <c r="C598" s="209"/>
      <c r="D598" s="210"/>
      <c r="E598" s="6" t="s">
        <v>96</v>
      </c>
      <c r="F598" s="49"/>
    </row>
    <row r="599" spans="1:58" ht="20" customHeight="1" x14ac:dyDescent="0.15">
      <c r="A599" s="214"/>
      <c r="B599" s="204"/>
      <c r="C599" s="209"/>
      <c r="D599" s="210"/>
      <c r="E599" s="6" t="s">
        <v>97</v>
      </c>
      <c r="F599" s="51"/>
    </row>
    <row r="600" spans="1:58" ht="20" customHeight="1" x14ac:dyDescent="0.15">
      <c r="A600" s="214"/>
      <c r="B600" s="204"/>
      <c r="C600" s="209"/>
      <c r="D600" s="210"/>
      <c r="E600" s="6" t="s">
        <v>98</v>
      </c>
      <c r="F600" s="52"/>
    </row>
    <row r="601" spans="1:58" ht="20" customHeight="1" x14ac:dyDescent="0.15">
      <c r="A601" s="214"/>
      <c r="B601" s="204"/>
      <c r="C601" s="209"/>
      <c r="D601" s="210"/>
      <c r="E601" s="6" t="s">
        <v>99</v>
      </c>
      <c r="F601" s="53"/>
      <c r="T601" s="91"/>
      <c r="U601" s="89"/>
      <c r="V601" s="89"/>
      <c r="W601" s="90"/>
      <c r="X601" s="91"/>
      <c r="Y601" s="89"/>
      <c r="Z601" s="89"/>
      <c r="AA601" s="89"/>
      <c r="AB601" s="90"/>
    </row>
    <row r="602" spans="1:58" s="60" customFormat="1" ht="20" customHeight="1" thickBot="1" x14ac:dyDescent="0.2">
      <c r="A602" s="215"/>
      <c r="B602" s="205"/>
      <c r="C602" s="211"/>
      <c r="D602" s="212"/>
      <c r="E602" s="57" t="s">
        <v>101</v>
      </c>
      <c r="F602" s="58"/>
      <c r="G602" s="59"/>
      <c r="J602" s="61"/>
      <c r="K602" s="59"/>
      <c r="N602" s="61"/>
      <c r="O602" s="59"/>
      <c r="S602" s="61"/>
      <c r="T602" s="59"/>
      <c r="W602" s="61"/>
      <c r="X602" s="59"/>
      <c r="AB602" s="61"/>
      <c r="AC602" s="59"/>
      <c r="AF602" s="61"/>
      <c r="AG602" s="59"/>
      <c r="AJ602" s="61"/>
      <c r="AK602" s="59"/>
      <c r="AO602" s="61"/>
      <c r="AP602" s="59"/>
      <c r="AS602" s="61"/>
      <c r="AT602" s="59"/>
      <c r="AW602" s="61"/>
      <c r="AX602" s="59"/>
      <c r="BB602" s="61"/>
      <c r="BC602" s="59"/>
      <c r="BF602" s="61"/>
    </row>
    <row r="603" spans="1:58" s="9" customFormat="1" ht="20" customHeight="1" thickTop="1" x14ac:dyDescent="0.15">
      <c r="A603" s="213">
        <v>25</v>
      </c>
      <c r="B603" s="5" t="s">
        <v>64</v>
      </c>
      <c r="C603" s="197"/>
      <c r="D603" s="216"/>
      <c r="E603" s="6" t="s">
        <v>66</v>
      </c>
      <c r="F603" s="7"/>
      <c r="G603" s="8"/>
      <c r="J603" s="10"/>
      <c r="K603" s="8"/>
      <c r="N603" s="10"/>
      <c r="O603" s="8"/>
      <c r="S603" s="10"/>
      <c r="T603" s="8"/>
      <c r="V603" s="73"/>
      <c r="W603" s="74"/>
      <c r="X603" s="75"/>
      <c r="Y603" s="73"/>
      <c r="Z603" s="73"/>
      <c r="AA603" s="73"/>
      <c r="AB603" s="74"/>
      <c r="AC603" s="75"/>
      <c r="AD603" s="73"/>
      <c r="AF603" s="10"/>
      <c r="AG603" s="8"/>
      <c r="AJ603" s="10"/>
      <c r="AK603" s="8"/>
      <c r="AO603" s="10"/>
      <c r="AP603" s="8"/>
      <c r="AS603" s="10"/>
      <c r="AT603" s="8"/>
      <c r="AW603" s="10"/>
      <c r="AX603" s="8"/>
      <c r="BB603" s="10"/>
      <c r="BC603" s="8"/>
      <c r="BF603" s="10"/>
    </row>
    <row r="604" spans="1:58" ht="20" customHeight="1" x14ac:dyDescent="0.15">
      <c r="A604" s="214"/>
      <c r="B604" s="11" t="s">
        <v>67</v>
      </c>
      <c r="C604" s="197"/>
      <c r="D604" s="216"/>
      <c r="E604" s="6" t="s">
        <v>68</v>
      </c>
      <c r="F604" s="12"/>
    </row>
    <row r="605" spans="1:58" ht="20" customHeight="1" x14ac:dyDescent="0.15">
      <c r="A605" s="214"/>
      <c r="B605" s="220" t="s">
        <v>181</v>
      </c>
      <c r="C605" s="197"/>
      <c r="D605" s="216"/>
      <c r="E605" s="6" t="s">
        <v>70</v>
      </c>
      <c r="F605" s="15"/>
    </row>
    <row r="606" spans="1:58" ht="20" customHeight="1" x14ac:dyDescent="0.15">
      <c r="A606" s="214"/>
      <c r="B606" s="221"/>
      <c r="C606" s="197"/>
      <c r="D606" s="216"/>
      <c r="E606" s="6" t="s">
        <v>71</v>
      </c>
      <c r="F606" s="16"/>
    </row>
    <row r="607" spans="1:58" ht="20" customHeight="1" x14ac:dyDescent="0.15">
      <c r="A607" s="214"/>
      <c r="B607" s="221"/>
      <c r="C607" s="198"/>
      <c r="D607" s="217"/>
      <c r="E607" s="6" t="s">
        <v>72</v>
      </c>
      <c r="F607" s="21"/>
      <c r="K607" s="22"/>
      <c r="N607"/>
    </row>
    <row r="608" spans="1:58" s="26" customFormat="1" ht="20" customHeight="1" x14ac:dyDescent="0.15">
      <c r="A608" s="214"/>
      <c r="B608" s="221"/>
      <c r="C608" s="199" t="s">
        <v>74</v>
      </c>
      <c r="D608" s="196"/>
      <c r="E608" s="23" t="s">
        <v>76</v>
      </c>
      <c r="F608" s="24"/>
      <c r="G608" s="25"/>
      <c r="J608" s="27"/>
      <c r="K608" s="13"/>
      <c r="N608" s="27"/>
      <c r="O608" s="25"/>
      <c r="S608" s="27"/>
      <c r="T608" s="25"/>
      <c r="W608" s="27"/>
      <c r="X608" s="25"/>
      <c r="AB608" s="27"/>
      <c r="AC608" s="25"/>
      <c r="AF608" s="27"/>
      <c r="AG608" s="25"/>
      <c r="AJ608" s="27"/>
      <c r="AK608" s="25"/>
      <c r="AO608" s="27"/>
      <c r="AP608" s="25"/>
      <c r="AS608" s="27"/>
      <c r="AT608" s="25"/>
      <c r="AW608" s="27"/>
      <c r="AX608" s="25"/>
      <c r="BB608" s="27"/>
      <c r="BC608" s="25"/>
      <c r="BF608" s="27"/>
    </row>
    <row r="609" spans="1:58" ht="20" customHeight="1" x14ac:dyDescent="0.15">
      <c r="A609" s="214"/>
      <c r="B609" s="221"/>
      <c r="C609" s="200"/>
      <c r="D609" s="197"/>
      <c r="E609" s="6" t="s">
        <v>77</v>
      </c>
      <c r="F609" s="29"/>
    </row>
    <row r="610" spans="1:58" ht="20" customHeight="1" x14ac:dyDescent="0.15">
      <c r="A610" s="214"/>
      <c r="B610" s="221"/>
      <c r="C610" s="200"/>
      <c r="D610" s="197"/>
      <c r="E610" s="6" t="s">
        <v>78</v>
      </c>
      <c r="F610" s="31"/>
    </row>
    <row r="611" spans="1:58" ht="20" customHeight="1" x14ac:dyDescent="0.15">
      <c r="A611" s="214"/>
      <c r="B611" s="221"/>
      <c r="C611" s="201"/>
      <c r="D611" s="198"/>
      <c r="E611" s="6" t="s">
        <v>79</v>
      </c>
      <c r="F611" s="32"/>
    </row>
    <row r="612" spans="1:58" s="26" customFormat="1" ht="20" customHeight="1" x14ac:dyDescent="0.15">
      <c r="A612" s="214"/>
      <c r="B612" s="221"/>
      <c r="C612" s="199" t="s">
        <v>80</v>
      </c>
      <c r="D612" s="196"/>
      <c r="E612" s="23" t="s">
        <v>82</v>
      </c>
      <c r="F612" s="34"/>
      <c r="G612" s="25"/>
      <c r="J612" s="27"/>
      <c r="K612" s="25"/>
      <c r="N612" s="27"/>
      <c r="O612" s="25"/>
      <c r="S612" s="27"/>
      <c r="T612" s="25"/>
      <c r="W612" s="27"/>
      <c r="X612" s="25"/>
      <c r="AB612" s="27"/>
      <c r="AC612" s="25"/>
      <c r="AF612" s="27"/>
      <c r="AG612" s="25"/>
      <c r="AJ612" s="27"/>
      <c r="AK612" s="25"/>
      <c r="AO612" s="27"/>
      <c r="AP612" s="25"/>
      <c r="AS612" s="27"/>
      <c r="AT612" s="25"/>
      <c r="AW612" s="27"/>
      <c r="AX612" s="25"/>
      <c r="BB612" s="27"/>
      <c r="BC612" s="25"/>
      <c r="BF612" s="27"/>
    </row>
    <row r="613" spans="1:58" ht="20" customHeight="1" x14ac:dyDescent="0.15">
      <c r="A613" s="214"/>
      <c r="B613" s="221"/>
      <c r="C613" s="200"/>
      <c r="D613" s="202"/>
      <c r="E613" s="6" t="s">
        <v>83</v>
      </c>
      <c r="F613" s="35"/>
    </row>
    <row r="614" spans="1:58" ht="20" customHeight="1" thickBot="1" x14ac:dyDescent="0.2">
      <c r="A614" s="214"/>
      <c r="B614" s="222"/>
      <c r="C614" s="200"/>
      <c r="D614" s="202"/>
      <c r="E614" s="6" t="s">
        <v>84</v>
      </c>
      <c r="F614" s="36"/>
    </row>
    <row r="615" spans="1:58" ht="20" customHeight="1" thickTop="1" x14ac:dyDescent="0.15">
      <c r="A615" s="214"/>
      <c r="B615" s="204" t="s">
        <v>182</v>
      </c>
      <c r="C615" s="201"/>
      <c r="D615" s="203"/>
      <c r="E615" s="6" t="s">
        <v>86</v>
      </c>
      <c r="F615" s="37"/>
    </row>
    <row r="616" spans="1:58" s="26" customFormat="1" ht="20" customHeight="1" x14ac:dyDescent="0.15">
      <c r="A616" s="214"/>
      <c r="B616" s="204"/>
      <c r="C616" s="199" t="s">
        <v>87</v>
      </c>
      <c r="D616" s="206"/>
      <c r="E616" s="23" t="s">
        <v>88</v>
      </c>
      <c r="F616" s="38"/>
      <c r="G616" s="25"/>
      <c r="J616" s="27"/>
      <c r="K616" s="25"/>
      <c r="N616" s="27"/>
      <c r="O616" s="25"/>
      <c r="S616" s="27"/>
      <c r="T616" s="25"/>
      <c r="W616" s="27"/>
      <c r="X616" s="25"/>
      <c r="AB616" s="27"/>
      <c r="AC616" s="25"/>
      <c r="AF616" s="27"/>
      <c r="AG616" s="25"/>
      <c r="AJ616" s="27"/>
      <c r="AK616" s="25"/>
      <c r="AO616" s="27"/>
      <c r="AP616" s="25"/>
      <c r="AS616" s="27"/>
      <c r="AT616" s="25"/>
      <c r="AW616" s="27"/>
      <c r="AX616" s="25"/>
      <c r="BB616" s="27"/>
      <c r="BC616" s="25"/>
      <c r="BF616" s="27"/>
    </row>
    <row r="617" spans="1:58" ht="20" customHeight="1" x14ac:dyDescent="0.15">
      <c r="A617" s="214"/>
      <c r="B617" s="204"/>
      <c r="C617" s="200"/>
      <c r="D617" s="202"/>
      <c r="E617" s="6" t="s">
        <v>89</v>
      </c>
      <c r="F617" s="40"/>
    </row>
    <row r="618" spans="1:58" ht="20" customHeight="1" x14ac:dyDescent="0.15">
      <c r="A618" s="214"/>
      <c r="B618" s="204"/>
      <c r="C618" s="200"/>
      <c r="D618" s="202"/>
      <c r="E618" s="6" t="s">
        <v>90</v>
      </c>
      <c r="F618" s="41"/>
    </row>
    <row r="619" spans="1:58" ht="20" customHeight="1" x14ac:dyDescent="0.15">
      <c r="A619" s="214"/>
      <c r="B619" s="204"/>
      <c r="C619" s="200"/>
      <c r="D619" s="202"/>
      <c r="E619" s="6" t="s">
        <v>91</v>
      </c>
      <c r="F619" s="42"/>
    </row>
    <row r="620" spans="1:58" ht="20" customHeight="1" x14ac:dyDescent="0.15">
      <c r="A620" s="214"/>
      <c r="B620" s="204"/>
      <c r="C620" s="200"/>
      <c r="D620" s="202"/>
      <c r="E620" s="6" t="s">
        <v>92</v>
      </c>
      <c r="F620" s="43"/>
    </row>
    <row r="621" spans="1:58" s="46" customFormat="1" ht="20" customHeight="1" x14ac:dyDescent="0.15">
      <c r="A621" s="214"/>
      <c r="B621" s="204"/>
      <c r="C621" s="201"/>
      <c r="D621" s="203"/>
      <c r="E621" s="44" t="s">
        <v>93</v>
      </c>
      <c r="F621" s="45"/>
      <c r="G621" s="22"/>
      <c r="J621" s="47"/>
      <c r="K621" s="22"/>
      <c r="N621" s="47"/>
      <c r="O621" s="22"/>
      <c r="S621" s="47"/>
      <c r="T621" s="22"/>
      <c r="W621" s="47"/>
      <c r="X621" s="22"/>
      <c r="AB621" s="47"/>
      <c r="AC621" s="22"/>
      <c r="AF621" s="47"/>
      <c r="AG621" s="22"/>
      <c r="AJ621" s="47"/>
      <c r="AK621" s="22"/>
      <c r="AO621" s="47"/>
      <c r="AP621" s="22"/>
      <c r="AS621" s="47"/>
      <c r="AT621" s="22"/>
      <c r="AW621" s="47"/>
      <c r="AX621" s="22"/>
      <c r="BB621" s="47"/>
      <c r="BC621" s="22"/>
      <c r="BF621" s="47"/>
    </row>
    <row r="622" spans="1:58" ht="20" customHeight="1" x14ac:dyDescent="0.15">
      <c r="A622" s="214"/>
      <c r="B622" s="204"/>
      <c r="C622" s="207"/>
      <c r="D622" s="208"/>
      <c r="E622" s="6" t="s">
        <v>95</v>
      </c>
      <c r="F622" s="48"/>
    </row>
    <row r="623" spans="1:58" ht="20" customHeight="1" x14ac:dyDescent="0.15">
      <c r="A623" s="214"/>
      <c r="B623" s="204"/>
      <c r="C623" s="209"/>
      <c r="D623" s="210"/>
      <c r="E623" s="6" t="s">
        <v>96</v>
      </c>
      <c r="F623" s="49"/>
    </row>
    <row r="624" spans="1:58" ht="20" customHeight="1" x14ac:dyDescent="0.15">
      <c r="A624" s="214"/>
      <c r="B624" s="204"/>
      <c r="C624" s="209"/>
      <c r="D624" s="210"/>
      <c r="E624" s="6" t="s">
        <v>97</v>
      </c>
      <c r="F624" s="51"/>
    </row>
    <row r="625" spans="1:58" ht="20" customHeight="1" x14ac:dyDescent="0.15">
      <c r="A625" s="214"/>
      <c r="B625" s="204"/>
      <c r="C625" s="209"/>
      <c r="D625" s="210"/>
      <c r="E625" s="6" t="s">
        <v>98</v>
      </c>
      <c r="F625" s="52"/>
    </row>
    <row r="626" spans="1:58" ht="20" customHeight="1" x14ac:dyDescent="0.15">
      <c r="A626" s="214"/>
      <c r="B626" s="204"/>
      <c r="C626" s="209"/>
      <c r="D626" s="210"/>
      <c r="E626" s="6" t="s">
        <v>99</v>
      </c>
      <c r="F626" s="53"/>
      <c r="AG626" s="91"/>
      <c r="AH626" s="89"/>
      <c r="AI626" s="89"/>
      <c r="AJ626" s="90"/>
      <c r="AK626" s="91"/>
      <c r="AL626" s="89"/>
      <c r="AM626" s="89"/>
      <c r="AN626" s="89"/>
      <c r="AO626" s="90"/>
      <c r="AP626" s="91"/>
      <c r="AQ626" s="89"/>
      <c r="AR626" s="89"/>
      <c r="AS626" s="90"/>
    </row>
    <row r="627" spans="1:58" s="60" customFormat="1" ht="20" customHeight="1" thickBot="1" x14ac:dyDescent="0.2">
      <c r="A627" s="215"/>
      <c r="B627" s="205"/>
      <c r="C627" s="211"/>
      <c r="D627" s="212"/>
      <c r="E627" s="57" t="s">
        <v>101</v>
      </c>
      <c r="F627" s="58"/>
      <c r="G627" s="59"/>
      <c r="J627" s="61"/>
      <c r="K627" s="59"/>
      <c r="N627" s="61"/>
      <c r="O627" s="59"/>
      <c r="S627" s="61"/>
      <c r="T627" s="59"/>
      <c r="W627" s="61"/>
      <c r="X627" s="59"/>
      <c r="AB627" s="61"/>
      <c r="AC627" s="59"/>
      <c r="AF627" s="61"/>
      <c r="AG627" s="59"/>
      <c r="AJ627" s="61"/>
      <c r="AK627" s="59"/>
      <c r="AO627" s="61"/>
      <c r="AP627" s="59"/>
      <c r="AS627" s="61"/>
      <c r="AT627" s="59"/>
      <c r="AW627" s="61"/>
      <c r="AX627" s="59"/>
      <c r="BB627" s="61"/>
      <c r="BC627" s="59"/>
      <c r="BF627" s="61"/>
    </row>
    <row r="628" spans="1:58" s="9" customFormat="1" ht="20" customHeight="1" thickTop="1" x14ac:dyDescent="0.15">
      <c r="A628" s="213">
        <v>26</v>
      </c>
      <c r="B628" s="5" t="s">
        <v>64</v>
      </c>
      <c r="C628" s="197"/>
      <c r="D628" s="216"/>
      <c r="E628" s="6" t="s">
        <v>66</v>
      </c>
      <c r="F628" s="7"/>
      <c r="G628" s="8"/>
      <c r="J628" s="10"/>
      <c r="K628" s="8"/>
      <c r="M628" s="73"/>
      <c r="N628" s="74"/>
      <c r="O628" s="75"/>
      <c r="P628" s="73"/>
      <c r="S628" s="10"/>
      <c r="T628" s="8"/>
      <c r="W628" s="10"/>
      <c r="X628" s="8"/>
      <c r="AB628" s="10"/>
      <c r="AC628" s="8"/>
      <c r="AF628" s="10"/>
      <c r="AG628" s="8"/>
      <c r="AJ628" s="10"/>
      <c r="AK628" s="8"/>
      <c r="AO628" s="10"/>
      <c r="AP628" s="8"/>
      <c r="AS628" s="10"/>
      <c r="AT628" s="8"/>
      <c r="AW628" s="10"/>
      <c r="AX628" s="8"/>
      <c r="BB628" s="10"/>
      <c r="BC628" s="8"/>
      <c r="BF628" s="10"/>
    </row>
    <row r="629" spans="1:58" ht="20" customHeight="1" x14ac:dyDescent="0.15">
      <c r="A629" s="214"/>
      <c r="B629" s="11" t="s">
        <v>106</v>
      </c>
      <c r="C629" s="197"/>
      <c r="D629" s="216"/>
      <c r="E629" s="6" t="s">
        <v>68</v>
      </c>
      <c r="F629" s="12"/>
    </row>
    <row r="630" spans="1:58" ht="20" customHeight="1" x14ac:dyDescent="0.15">
      <c r="A630" s="214"/>
      <c r="B630" s="245" t="s">
        <v>183</v>
      </c>
      <c r="C630" s="197"/>
      <c r="D630" s="216"/>
      <c r="E630" s="6" t="s">
        <v>70</v>
      </c>
      <c r="F630" s="15"/>
    </row>
    <row r="631" spans="1:58" ht="20" customHeight="1" x14ac:dyDescent="0.15">
      <c r="A631" s="214"/>
      <c r="B631" s="246"/>
      <c r="C631" s="197"/>
      <c r="D631" s="216"/>
      <c r="E631" s="6" t="s">
        <v>71</v>
      </c>
      <c r="F631" s="16"/>
      <c r="R631" s="19"/>
      <c r="S631" s="20"/>
      <c r="T631" s="78"/>
      <c r="U631" s="19"/>
    </row>
    <row r="632" spans="1:58" ht="20" customHeight="1" x14ac:dyDescent="0.15">
      <c r="A632" s="214"/>
      <c r="B632" s="246"/>
      <c r="C632" s="198"/>
      <c r="D632" s="217"/>
      <c r="E632" s="6" t="s">
        <v>72</v>
      </c>
      <c r="F632" s="21"/>
      <c r="K632" s="22"/>
      <c r="N632"/>
    </row>
    <row r="633" spans="1:58" s="26" customFormat="1" ht="20" customHeight="1" x14ac:dyDescent="0.15">
      <c r="A633" s="214"/>
      <c r="B633" s="246"/>
      <c r="C633" s="199" t="s">
        <v>74</v>
      </c>
      <c r="D633" s="196"/>
      <c r="E633" s="23" t="s">
        <v>76</v>
      </c>
      <c r="F633" s="24"/>
      <c r="G633" s="25"/>
      <c r="J633" s="27"/>
      <c r="K633" s="13"/>
      <c r="N633" s="27"/>
      <c r="O633" s="25"/>
      <c r="S633" s="27"/>
      <c r="T633" s="25"/>
      <c r="W633" s="27"/>
      <c r="X633" s="25"/>
      <c r="AB633" s="27"/>
      <c r="AC633" s="25"/>
      <c r="AF633" s="27"/>
      <c r="AG633" s="25"/>
      <c r="AJ633" s="27"/>
      <c r="AK633" s="25"/>
      <c r="AO633" s="27"/>
      <c r="AP633" s="25"/>
      <c r="AS633" s="27"/>
      <c r="AT633" s="25"/>
      <c r="AW633" s="27"/>
      <c r="AX633" s="25"/>
      <c r="BB633" s="27"/>
      <c r="BC633" s="25"/>
      <c r="BF633" s="27"/>
    </row>
    <row r="634" spans="1:58" ht="20" customHeight="1" x14ac:dyDescent="0.15">
      <c r="A634" s="214"/>
      <c r="B634" s="246"/>
      <c r="C634" s="200"/>
      <c r="D634" s="197"/>
      <c r="E634" s="6" t="s">
        <v>77</v>
      </c>
      <c r="F634" s="29"/>
    </row>
    <row r="635" spans="1:58" ht="20" customHeight="1" x14ac:dyDescent="0.15">
      <c r="A635" s="214"/>
      <c r="B635" s="246"/>
      <c r="C635" s="200"/>
      <c r="D635" s="197"/>
      <c r="E635" s="6" t="s">
        <v>78</v>
      </c>
      <c r="F635" s="31"/>
    </row>
    <row r="636" spans="1:58" ht="20" customHeight="1" x14ac:dyDescent="0.15">
      <c r="A636" s="214"/>
      <c r="B636" s="246"/>
      <c r="C636" s="201"/>
      <c r="D636" s="198"/>
      <c r="E636" s="6" t="s">
        <v>79</v>
      </c>
      <c r="F636" s="32"/>
    </row>
    <row r="637" spans="1:58" s="26" customFormat="1" ht="20" customHeight="1" x14ac:dyDescent="0.15">
      <c r="A637" s="214"/>
      <c r="B637" s="246"/>
      <c r="C637" s="199" t="s">
        <v>80</v>
      </c>
      <c r="D637" s="196"/>
      <c r="E637" s="23" t="s">
        <v>82</v>
      </c>
      <c r="F637" s="34"/>
      <c r="G637" s="25"/>
      <c r="J637" s="27"/>
      <c r="K637" s="25"/>
      <c r="N637" s="27"/>
      <c r="O637" s="25"/>
      <c r="S637" s="27"/>
      <c r="T637" s="25"/>
      <c r="W637" s="27"/>
      <c r="X637" s="25"/>
      <c r="AB637" s="27"/>
      <c r="AC637" s="25"/>
      <c r="AF637" s="27"/>
      <c r="AG637" s="25"/>
      <c r="AJ637" s="27"/>
      <c r="AK637" s="25"/>
      <c r="AO637" s="27"/>
      <c r="AP637" s="25"/>
      <c r="AS637" s="27"/>
      <c r="AT637" s="25"/>
      <c r="AW637" s="27"/>
      <c r="AX637" s="25"/>
      <c r="BB637" s="27"/>
      <c r="BC637" s="25"/>
      <c r="BF637" s="27"/>
    </row>
    <row r="638" spans="1:58" ht="20" customHeight="1" x14ac:dyDescent="0.15">
      <c r="A638" s="214"/>
      <c r="B638" s="246"/>
      <c r="C638" s="200"/>
      <c r="D638" s="202"/>
      <c r="E638" s="6" t="s">
        <v>83</v>
      </c>
      <c r="F638" s="35"/>
    </row>
    <row r="639" spans="1:58" ht="20" customHeight="1" thickBot="1" x14ac:dyDescent="0.2">
      <c r="A639" s="214"/>
      <c r="B639" s="247"/>
      <c r="C639" s="200"/>
      <c r="D639" s="202"/>
      <c r="E639" s="6" t="s">
        <v>84</v>
      </c>
      <c r="F639" s="36"/>
    </row>
    <row r="640" spans="1:58" ht="20" customHeight="1" thickTop="1" x14ac:dyDescent="0.15">
      <c r="A640" s="214"/>
      <c r="B640" s="204" t="s">
        <v>184</v>
      </c>
      <c r="C640" s="201"/>
      <c r="D640" s="203"/>
      <c r="E640" s="6" t="s">
        <v>86</v>
      </c>
      <c r="F640" s="37"/>
    </row>
    <row r="641" spans="1:58" s="26" customFormat="1" ht="20" customHeight="1" x14ac:dyDescent="0.15">
      <c r="A641" s="214"/>
      <c r="B641" s="204"/>
      <c r="C641" s="199" t="s">
        <v>87</v>
      </c>
      <c r="D641" s="206"/>
      <c r="E641" s="23" t="s">
        <v>88</v>
      </c>
      <c r="F641" s="38"/>
      <c r="G641" s="25"/>
      <c r="J641" s="27"/>
      <c r="K641" s="25"/>
      <c r="N641" s="27"/>
      <c r="O641" s="25"/>
      <c r="S641" s="27"/>
      <c r="T641" s="25"/>
      <c r="W641" s="27"/>
      <c r="X641" s="25"/>
      <c r="AB641" s="27"/>
      <c r="AC641" s="25"/>
      <c r="AF641" s="27"/>
      <c r="AG641" s="25"/>
      <c r="AJ641" s="27"/>
      <c r="AK641" s="25"/>
      <c r="AO641" s="27"/>
      <c r="AP641" s="25"/>
      <c r="AS641" s="27"/>
      <c r="AT641" s="25"/>
      <c r="AW641" s="27"/>
      <c r="AX641" s="25"/>
      <c r="BB641" s="27"/>
      <c r="BC641" s="25"/>
      <c r="BF641" s="27"/>
    </row>
    <row r="642" spans="1:58" ht="20" customHeight="1" x14ac:dyDescent="0.15">
      <c r="A642" s="214"/>
      <c r="B642" s="204"/>
      <c r="C642" s="200"/>
      <c r="D642" s="202"/>
      <c r="E642" s="6" t="s">
        <v>89</v>
      </c>
      <c r="F642" s="40"/>
    </row>
    <row r="643" spans="1:58" ht="20" customHeight="1" x14ac:dyDescent="0.15">
      <c r="A643" s="214"/>
      <c r="B643" s="204"/>
      <c r="C643" s="200"/>
      <c r="D643" s="202"/>
      <c r="E643" s="6" t="s">
        <v>90</v>
      </c>
      <c r="F643" s="41"/>
    </row>
    <row r="644" spans="1:58" ht="20" customHeight="1" x14ac:dyDescent="0.15">
      <c r="A644" s="214"/>
      <c r="B644" s="204"/>
      <c r="C644" s="200"/>
      <c r="D644" s="202"/>
      <c r="E644" s="6" t="s">
        <v>91</v>
      </c>
      <c r="F644" s="42"/>
    </row>
    <row r="645" spans="1:58" ht="20" customHeight="1" x14ac:dyDescent="0.15">
      <c r="A645" s="214"/>
      <c r="B645" s="204"/>
      <c r="C645" s="200"/>
      <c r="D645" s="202"/>
      <c r="E645" s="6" t="s">
        <v>92</v>
      </c>
      <c r="F645" s="43"/>
    </row>
    <row r="646" spans="1:58" s="46" customFormat="1" ht="20" customHeight="1" x14ac:dyDescent="0.15">
      <c r="A646" s="214"/>
      <c r="B646" s="204"/>
      <c r="C646" s="201"/>
      <c r="D646" s="203"/>
      <c r="E646" s="44" t="s">
        <v>93</v>
      </c>
      <c r="F646" s="45"/>
      <c r="G646" s="22"/>
      <c r="J646" s="47"/>
      <c r="K646" s="22"/>
      <c r="N646" s="47"/>
      <c r="O646" s="22"/>
      <c r="S646" s="47"/>
      <c r="T646" s="22"/>
      <c r="W646" s="47"/>
      <c r="X646" s="22"/>
      <c r="AB646" s="47"/>
      <c r="AC646" s="22"/>
      <c r="AF646" s="47"/>
      <c r="AG646" s="22"/>
      <c r="AJ646" s="47"/>
      <c r="AK646" s="22"/>
      <c r="AO646" s="47"/>
      <c r="AP646" s="22"/>
      <c r="AS646" s="47"/>
      <c r="AT646" s="22"/>
      <c r="AW646" s="47"/>
      <c r="AX646" s="22"/>
      <c r="BB646" s="47"/>
      <c r="BC646" s="22"/>
      <c r="BF646" s="47"/>
    </row>
    <row r="647" spans="1:58" ht="20" customHeight="1" x14ac:dyDescent="0.15">
      <c r="A647" s="214"/>
      <c r="B647" s="204"/>
      <c r="C647" s="207"/>
      <c r="D647" s="208"/>
      <c r="E647" s="6" t="s">
        <v>95</v>
      </c>
      <c r="F647" s="48"/>
    </row>
    <row r="648" spans="1:58" ht="20" customHeight="1" x14ac:dyDescent="0.15">
      <c r="A648" s="214"/>
      <c r="B648" s="204"/>
      <c r="C648" s="209"/>
      <c r="D648" s="210"/>
      <c r="E648" s="6" t="s">
        <v>96</v>
      </c>
      <c r="F648" s="49"/>
    </row>
    <row r="649" spans="1:58" ht="20" customHeight="1" x14ac:dyDescent="0.15">
      <c r="A649" s="214"/>
      <c r="B649" s="204"/>
      <c r="C649" s="209"/>
      <c r="D649" s="210"/>
      <c r="E649" s="6" t="s">
        <v>97</v>
      </c>
      <c r="F649" s="51"/>
    </row>
    <row r="650" spans="1:58" ht="20" customHeight="1" x14ac:dyDescent="0.15">
      <c r="A650" s="214"/>
      <c r="B650" s="204"/>
      <c r="C650" s="209"/>
      <c r="D650" s="210"/>
      <c r="E650" s="6" t="s">
        <v>98</v>
      </c>
      <c r="F650" s="52"/>
    </row>
    <row r="651" spans="1:58" ht="20" customHeight="1" x14ac:dyDescent="0.15">
      <c r="A651" s="214"/>
      <c r="B651" s="204"/>
      <c r="C651" s="209"/>
      <c r="D651" s="210"/>
      <c r="E651" s="6" t="s">
        <v>99</v>
      </c>
      <c r="F651" s="53"/>
      <c r="AA651" s="89"/>
      <c r="AB651" s="90"/>
      <c r="AC651" s="91"/>
      <c r="AD651" s="89"/>
      <c r="AE651" s="89"/>
      <c r="AF651" s="90"/>
      <c r="AG651" s="91"/>
      <c r="AH651" s="89"/>
      <c r="AI651" s="89"/>
      <c r="AJ651" s="90"/>
    </row>
    <row r="652" spans="1:58" s="60" customFormat="1" ht="20" customHeight="1" thickBot="1" x14ac:dyDescent="0.2">
      <c r="A652" s="215"/>
      <c r="B652" s="205"/>
      <c r="C652" s="211"/>
      <c r="D652" s="212"/>
      <c r="E652" s="57" t="s">
        <v>101</v>
      </c>
      <c r="F652" s="58"/>
      <c r="G652" s="59"/>
      <c r="J652" s="61"/>
      <c r="K652" s="59"/>
      <c r="N652" s="61"/>
      <c r="O652" s="59"/>
      <c r="S652" s="61"/>
      <c r="T652" s="59"/>
      <c r="W652" s="61"/>
      <c r="X652" s="59"/>
      <c r="AB652" s="61"/>
      <c r="AC652" s="59"/>
      <c r="AF652" s="61"/>
      <c r="AG652" s="59"/>
      <c r="AJ652" s="61"/>
      <c r="AK652" s="59"/>
      <c r="AO652" s="61"/>
      <c r="AP652" s="59"/>
      <c r="AS652" s="61"/>
      <c r="AT652" s="59"/>
      <c r="AW652" s="61"/>
      <c r="AX652" s="59"/>
      <c r="BB652" s="61"/>
      <c r="BC652" s="59"/>
      <c r="BF652" s="61"/>
    </row>
    <row r="653" spans="1:58" s="9" customFormat="1" ht="20" customHeight="1" thickTop="1" x14ac:dyDescent="0.15">
      <c r="A653" s="213">
        <v>27</v>
      </c>
      <c r="B653" s="136" t="s">
        <v>64</v>
      </c>
      <c r="C653" s="197"/>
      <c r="D653" s="216"/>
      <c r="E653" s="6" t="s">
        <v>66</v>
      </c>
      <c r="F653" s="7"/>
      <c r="G653" s="8"/>
      <c r="J653" s="10"/>
      <c r="K653" s="8"/>
      <c r="M653" s="73"/>
      <c r="N653" s="74"/>
      <c r="O653" s="75"/>
      <c r="P653" s="73"/>
      <c r="Q653" s="73"/>
      <c r="S653" s="10"/>
      <c r="T653" s="8"/>
      <c r="W653" s="10"/>
      <c r="X653" s="8"/>
      <c r="AB653" s="10"/>
      <c r="AC653" s="8"/>
      <c r="AF653" s="10"/>
      <c r="AG653" s="8"/>
      <c r="AJ653" s="10"/>
      <c r="AK653" s="8"/>
      <c r="AO653" s="10"/>
      <c r="AP653" s="8"/>
      <c r="AS653" s="10"/>
      <c r="AT653" s="8"/>
      <c r="AW653" s="10"/>
      <c r="AX653" s="8"/>
      <c r="BB653" s="10"/>
      <c r="BC653" s="8"/>
      <c r="BF653" s="10"/>
    </row>
    <row r="654" spans="1:58" ht="20" customHeight="1" x14ac:dyDescent="0.15">
      <c r="A654" s="214"/>
      <c r="B654" s="11" t="s">
        <v>67</v>
      </c>
      <c r="C654" s="197"/>
      <c r="D654" s="216"/>
      <c r="E654" s="6" t="s">
        <v>68</v>
      </c>
      <c r="F654" s="12"/>
    </row>
    <row r="655" spans="1:58" ht="20" customHeight="1" x14ac:dyDescent="0.15">
      <c r="A655" s="214"/>
      <c r="B655" s="220" t="s">
        <v>189</v>
      </c>
      <c r="C655" s="197"/>
      <c r="D655" s="216"/>
      <c r="E655" s="6" t="s">
        <v>70</v>
      </c>
      <c r="F655" s="15"/>
    </row>
    <row r="656" spans="1:58" ht="20" customHeight="1" x14ac:dyDescent="0.15">
      <c r="A656" s="214"/>
      <c r="B656" s="221"/>
      <c r="C656" s="197"/>
      <c r="D656" s="216"/>
      <c r="E656" s="6" t="s">
        <v>71</v>
      </c>
      <c r="F656" s="16"/>
      <c r="Q656" s="19"/>
      <c r="R656" s="19"/>
      <c r="S656" s="20"/>
      <c r="T656" s="78"/>
      <c r="U656" s="19"/>
    </row>
    <row r="657" spans="1:58" ht="20" customHeight="1" x14ac:dyDescent="0.15">
      <c r="A657" s="214"/>
      <c r="B657" s="221"/>
      <c r="C657" s="198"/>
      <c r="D657" s="217"/>
      <c r="E657" s="6" t="s">
        <v>72</v>
      </c>
      <c r="F657" s="21"/>
      <c r="K657" s="22"/>
      <c r="N657"/>
    </row>
    <row r="658" spans="1:58" s="26" customFormat="1" ht="20" customHeight="1" x14ac:dyDescent="0.15">
      <c r="A658" s="214"/>
      <c r="B658" s="221"/>
      <c r="C658" s="199" t="s">
        <v>74</v>
      </c>
      <c r="D658" s="196"/>
      <c r="E658" s="23" t="s">
        <v>76</v>
      </c>
      <c r="F658" s="24"/>
      <c r="G658" s="25"/>
      <c r="J658" s="27"/>
      <c r="K658" s="13"/>
      <c r="N658" s="27"/>
      <c r="O658" s="25"/>
      <c r="S658" s="27"/>
      <c r="T658" s="25"/>
      <c r="W658" s="27"/>
      <c r="X658" s="25"/>
      <c r="AB658" s="27"/>
      <c r="AC658" s="25"/>
      <c r="AF658" s="27"/>
      <c r="AG658" s="25"/>
      <c r="AJ658" s="27"/>
      <c r="AK658" s="25"/>
      <c r="AO658" s="27"/>
      <c r="AP658" s="25"/>
      <c r="AS658" s="27"/>
      <c r="AT658" s="25"/>
      <c r="AW658" s="27"/>
      <c r="AX658" s="25"/>
      <c r="BB658" s="27"/>
      <c r="BC658" s="25"/>
      <c r="BF658" s="27"/>
    </row>
    <row r="659" spans="1:58" ht="20" customHeight="1" x14ac:dyDescent="0.15">
      <c r="A659" s="214"/>
      <c r="B659" s="221"/>
      <c r="C659" s="200"/>
      <c r="D659" s="197"/>
      <c r="E659" s="6" t="s">
        <v>77</v>
      </c>
      <c r="F659" s="29"/>
    </row>
    <row r="660" spans="1:58" ht="20" customHeight="1" x14ac:dyDescent="0.15">
      <c r="A660" s="214"/>
      <c r="B660" s="221"/>
      <c r="C660" s="200"/>
      <c r="D660" s="197"/>
      <c r="E660" s="6" t="s">
        <v>78</v>
      </c>
      <c r="F660" s="31"/>
    </row>
    <row r="661" spans="1:58" ht="20" customHeight="1" x14ac:dyDescent="0.15">
      <c r="A661" s="214"/>
      <c r="B661" s="221"/>
      <c r="C661" s="201"/>
      <c r="D661" s="198"/>
      <c r="E661" s="6" t="s">
        <v>79</v>
      </c>
      <c r="F661" s="32"/>
    </row>
    <row r="662" spans="1:58" s="26" customFormat="1" ht="20" customHeight="1" x14ac:dyDescent="0.15">
      <c r="A662" s="214"/>
      <c r="B662" s="221"/>
      <c r="C662" s="199" t="s">
        <v>80</v>
      </c>
      <c r="D662" s="196"/>
      <c r="E662" s="23" t="s">
        <v>82</v>
      </c>
      <c r="F662" s="34"/>
      <c r="G662" s="25"/>
      <c r="J662" s="27"/>
      <c r="K662" s="25"/>
      <c r="N662" s="27"/>
      <c r="O662" s="25"/>
      <c r="S662" s="27"/>
      <c r="T662" s="25"/>
      <c r="W662" s="27"/>
      <c r="X662" s="25"/>
      <c r="AB662" s="27"/>
      <c r="AC662" s="25"/>
      <c r="AF662" s="27"/>
      <c r="AG662" s="25"/>
      <c r="AJ662" s="27"/>
      <c r="AK662" s="25"/>
      <c r="AO662" s="27"/>
      <c r="AP662" s="25"/>
      <c r="AS662" s="27"/>
      <c r="AT662" s="25"/>
      <c r="AW662" s="27"/>
      <c r="AX662" s="25"/>
      <c r="BB662" s="27"/>
      <c r="BC662" s="25"/>
      <c r="BF662" s="27"/>
    </row>
    <row r="663" spans="1:58" ht="20" customHeight="1" x14ac:dyDescent="0.15">
      <c r="A663" s="214"/>
      <c r="B663" s="221"/>
      <c r="C663" s="200"/>
      <c r="D663" s="202"/>
      <c r="E663" s="6" t="s">
        <v>83</v>
      </c>
      <c r="F663" s="35"/>
    </row>
    <row r="664" spans="1:58" ht="20" customHeight="1" thickBot="1" x14ac:dyDescent="0.2">
      <c r="A664" s="214"/>
      <c r="B664" s="222"/>
      <c r="C664" s="200"/>
      <c r="D664" s="202"/>
      <c r="E664" s="6" t="s">
        <v>84</v>
      </c>
      <c r="F664" s="36"/>
    </row>
    <row r="665" spans="1:58" ht="20" customHeight="1" thickTop="1" x14ac:dyDescent="0.15">
      <c r="A665" s="214"/>
      <c r="B665" s="204" t="s">
        <v>185</v>
      </c>
      <c r="C665" s="201"/>
      <c r="D665" s="203"/>
      <c r="E665" s="6" t="s">
        <v>86</v>
      </c>
      <c r="F665" s="37"/>
    </row>
    <row r="666" spans="1:58" s="26" customFormat="1" ht="20" customHeight="1" x14ac:dyDescent="0.15">
      <c r="A666" s="214"/>
      <c r="B666" s="204"/>
      <c r="C666" s="199" t="s">
        <v>87</v>
      </c>
      <c r="D666" s="206"/>
      <c r="E666" s="23" t="s">
        <v>88</v>
      </c>
      <c r="F666" s="38"/>
      <c r="G666" s="25"/>
      <c r="J666" s="27"/>
      <c r="K666" s="25"/>
      <c r="N666" s="27"/>
      <c r="O666" s="25"/>
      <c r="S666" s="27"/>
      <c r="T666" s="25"/>
      <c r="W666" s="27"/>
      <c r="X666" s="25"/>
      <c r="AB666" s="27"/>
      <c r="AC666" s="25"/>
      <c r="AF666" s="27"/>
      <c r="AG666" s="25"/>
      <c r="AJ666" s="27"/>
      <c r="AK666" s="25"/>
      <c r="AO666" s="27"/>
      <c r="AP666" s="25"/>
      <c r="AS666" s="27"/>
      <c r="AT666" s="25"/>
      <c r="AW666" s="27"/>
      <c r="AX666" s="25"/>
      <c r="BB666" s="27"/>
      <c r="BC666" s="25"/>
      <c r="BF666" s="27"/>
    </row>
    <row r="667" spans="1:58" ht="20" customHeight="1" x14ac:dyDescent="0.15">
      <c r="A667" s="214"/>
      <c r="B667" s="204"/>
      <c r="C667" s="200"/>
      <c r="D667" s="202"/>
      <c r="E667" s="6" t="s">
        <v>89</v>
      </c>
      <c r="F667" s="40"/>
    </row>
    <row r="668" spans="1:58" ht="20" customHeight="1" x14ac:dyDescent="0.15">
      <c r="A668" s="214"/>
      <c r="B668" s="204"/>
      <c r="C668" s="200"/>
      <c r="D668" s="202"/>
      <c r="E668" s="6" t="s">
        <v>90</v>
      </c>
      <c r="F668" s="41"/>
    </row>
    <row r="669" spans="1:58" ht="20" customHeight="1" x14ac:dyDescent="0.15">
      <c r="A669" s="214"/>
      <c r="B669" s="204"/>
      <c r="C669" s="200"/>
      <c r="D669" s="202"/>
      <c r="E669" s="6" t="s">
        <v>91</v>
      </c>
      <c r="F669" s="42"/>
    </row>
    <row r="670" spans="1:58" ht="20" customHeight="1" x14ac:dyDescent="0.15">
      <c r="A670" s="214"/>
      <c r="B670" s="204"/>
      <c r="C670" s="200"/>
      <c r="D670" s="202"/>
      <c r="E670" s="6" t="s">
        <v>92</v>
      </c>
      <c r="F670" s="43"/>
    </row>
    <row r="671" spans="1:58" s="46" customFormat="1" ht="20" customHeight="1" x14ac:dyDescent="0.15">
      <c r="A671" s="214"/>
      <c r="B671" s="204"/>
      <c r="C671" s="201"/>
      <c r="D671" s="203"/>
      <c r="E671" s="44" t="s">
        <v>93</v>
      </c>
      <c r="F671" s="45"/>
      <c r="G671" s="22"/>
      <c r="J671" s="47"/>
      <c r="K671" s="22"/>
      <c r="N671" s="47"/>
      <c r="O671" s="22"/>
      <c r="S671" s="47"/>
      <c r="T671" s="22"/>
      <c r="W671" s="47"/>
      <c r="X671" s="22"/>
      <c r="AB671" s="47"/>
      <c r="AC671" s="22"/>
      <c r="AF671" s="47"/>
      <c r="AG671" s="22"/>
      <c r="AJ671" s="47"/>
      <c r="AK671" s="22"/>
      <c r="AO671" s="47"/>
      <c r="AP671" s="22"/>
      <c r="AS671" s="47"/>
      <c r="AT671" s="22"/>
      <c r="AW671" s="47"/>
      <c r="AX671" s="22"/>
      <c r="BB671" s="47"/>
      <c r="BC671" s="22"/>
      <c r="BF671" s="47"/>
    </row>
    <row r="672" spans="1:58" ht="20" customHeight="1" x14ac:dyDescent="0.15">
      <c r="A672" s="214"/>
      <c r="B672" s="204"/>
      <c r="C672" s="207"/>
      <c r="D672" s="208"/>
      <c r="E672" s="6" t="s">
        <v>95</v>
      </c>
      <c r="F672" s="48"/>
    </row>
    <row r="673" spans="1:58" ht="20" customHeight="1" x14ac:dyDescent="0.15">
      <c r="A673" s="214"/>
      <c r="B673" s="204"/>
      <c r="C673" s="209"/>
      <c r="D673" s="210"/>
      <c r="E673" s="6" t="s">
        <v>96</v>
      </c>
      <c r="F673" s="49"/>
    </row>
    <row r="674" spans="1:58" ht="20" customHeight="1" x14ac:dyDescent="0.15">
      <c r="A674" s="214"/>
      <c r="B674" s="204"/>
      <c r="C674" s="209"/>
      <c r="D674" s="210"/>
      <c r="E674" s="6" t="s">
        <v>97</v>
      </c>
      <c r="F674" s="51"/>
    </row>
    <row r="675" spans="1:58" ht="20" customHeight="1" x14ac:dyDescent="0.15">
      <c r="A675" s="214"/>
      <c r="B675" s="204"/>
      <c r="C675" s="209"/>
      <c r="D675" s="210"/>
      <c r="E675" s="6" t="s">
        <v>98</v>
      </c>
      <c r="F675" s="52"/>
    </row>
    <row r="676" spans="1:58" ht="20" customHeight="1" x14ac:dyDescent="0.15">
      <c r="A676" s="214"/>
      <c r="B676" s="204"/>
      <c r="C676" s="209"/>
      <c r="D676" s="210"/>
      <c r="E676" s="6" t="s">
        <v>99</v>
      </c>
      <c r="F676" s="53"/>
      <c r="Z676" s="89"/>
      <c r="AA676" s="89"/>
      <c r="AB676" s="90"/>
      <c r="AC676" s="91"/>
      <c r="AD676" s="89"/>
      <c r="AE676" s="89"/>
    </row>
    <row r="677" spans="1:58" s="60" customFormat="1" ht="20" customHeight="1" thickBot="1" x14ac:dyDescent="0.2">
      <c r="A677" s="215"/>
      <c r="B677" s="205"/>
      <c r="C677" s="211"/>
      <c r="D677" s="212"/>
      <c r="E677" s="57" t="s">
        <v>101</v>
      </c>
      <c r="F677" s="58"/>
      <c r="G677" s="59"/>
      <c r="J677" s="61"/>
      <c r="K677" s="59"/>
      <c r="N677" s="61"/>
      <c r="O677" s="59"/>
      <c r="S677" s="61"/>
      <c r="T677" s="59"/>
      <c r="W677" s="61"/>
      <c r="X677" s="59"/>
      <c r="AB677" s="61"/>
      <c r="AC677" s="59"/>
      <c r="AF677" s="61"/>
      <c r="AG677" s="59"/>
      <c r="AJ677" s="61"/>
      <c r="AK677" s="59"/>
      <c r="AO677" s="61"/>
      <c r="AP677" s="59"/>
      <c r="AS677" s="61"/>
      <c r="AT677" s="59"/>
      <c r="AW677" s="61"/>
      <c r="AX677" s="59"/>
      <c r="BB677" s="61"/>
      <c r="BC677" s="59"/>
      <c r="BF677" s="61"/>
    </row>
    <row r="678" spans="1:58" s="9" customFormat="1" ht="20" customHeight="1" thickTop="1" x14ac:dyDescent="0.15">
      <c r="A678" s="213">
        <v>28</v>
      </c>
      <c r="B678" s="136" t="s">
        <v>64</v>
      </c>
      <c r="C678" s="197"/>
      <c r="D678" s="216"/>
      <c r="E678" s="6" t="s">
        <v>66</v>
      </c>
      <c r="F678" s="7"/>
      <c r="G678" s="8"/>
      <c r="J678" s="10"/>
      <c r="K678" s="8"/>
      <c r="N678" s="10"/>
      <c r="O678" s="8"/>
      <c r="S678" s="10"/>
      <c r="T678" s="8"/>
      <c r="W678" s="10"/>
      <c r="X678" s="8"/>
      <c r="AB678" s="10"/>
      <c r="AC678" s="8"/>
      <c r="AF678" s="10"/>
      <c r="AG678" s="8"/>
      <c r="AJ678" s="10"/>
      <c r="AK678" s="8"/>
      <c r="AO678" s="10"/>
      <c r="AP678" s="8"/>
      <c r="AS678" s="10"/>
      <c r="AT678" s="8"/>
      <c r="AW678" s="10"/>
      <c r="AX678" s="75"/>
      <c r="AY678" s="73"/>
      <c r="AZ678" s="73"/>
      <c r="BA678" s="73"/>
      <c r="BB678" s="74"/>
      <c r="BC678" s="8"/>
      <c r="BF678" s="10"/>
    </row>
    <row r="679" spans="1:58" ht="20" customHeight="1" x14ac:dyDescent="0.15">
      <c r="A679" s="214"/>
      <c r="B679" s="11" t="s">
        <v>106</v>
      </c>
      <c r="C679" s="197"/>
      <c r="D679" s="216"/>
      <c r="E679" s="6" t="s">
        <v>68</v>
      </c>
      <c r="F679" s="12"/>
    </row>
    <row r="680" spans="1:58" ht="20" customHeight="1" x14ac:dyDescent="0.15">
      <c r="A680" s="214"/>
      <c r="B680" s="220" t="s">
        <v>189</v>
      </c>
      <c r="C680" s="197"/>
      <c r="D680" s="216"/>
      <c r="E680" s="6" t="s">
        <v>70</v>
      </c>
      <c r="F680" s="15"/>
    </row>
    <row r="681" spans="1:58" ht="20" customHeight="1" x14ac:dyDescent="0.15">
      <c r="A681" s="214"/>
      <c r="B681" s="221"/>
      <c r="C681" s="197"/>
      <c r="D681" s="216"/>
      <c r="E681" s="6" t="s">
        <v>71</v>
      </c>
      <c r="F681" s="16"/>
      <c r="G681" s="78"/>
      <c r="H681" s="19"/>
      <c r="I681" s="19"/>
      <c r="J681" s="20"/>
    </row>
    <row r="682" spans="1:58" ht="20" customHeight="1" x14ac:dyDescent="0.15">
      <c r="A682" s="214"/>
      <c r="B682" s="221"/>
      <c r="C682" s="198"/>
      <c r="D682" s="217"/>
      <c r="E682" s="6" t="s">
        <v>72</v>
      </c>
      <c r="F682" s="21"/>
      <c r="K682" s="22"/>
      <c r="N682"/>
    </row>
    <row r="683" spans="1:58" s="26" customFormat="1" ht="20" customHeight="1" x14ac:dyDescent="0.15">
      <c r="A683" s="214"/>
      <c r="B683" s="221"/>
      <c r="C683" s="199" t="s">
        <v>74</v>
      </c>
      <c r="D683" s="196"/>
      <c r="E683" s="23" t="s">
        <v>76</v>
      </c>
      <c r="F683" s="24"/>
      <c r="G683" s="25"/>
      <c r="J683" s="27"/>
      <c r="K683" s="13"/>
      <c r="N683" s="27"/>
      <c r="O683" s="25"/>
      <c r="S683" s="27"/>
      <c r="T683" s="25"/>
      <c r="W683" s="27"/>
      <c r="X683" s="25"/>
      <c r="AB683" s="27"/>
      <c r="AC683" s="25"/>
      <c r="AF683" s="27"/>
      <c r="AG683" s="25"/>
      <c r="AJ683" s="27"/>
      <c r="AK683" s="25"/>
      <c r="AO683" s="27"/>
      <c r="AP683" s="25"/>
      <c r="AS683" s="27"/>
      <c r="AT683" s="25"/>
      <c r="AW683" s="27"/>
      <c r="AX683" s="25"/>
      <c r="BB683" s="27"/>
      <c r="BC683" s="25"/>
      <c r="BF683" s="27"/>
    </row>
    <row r="684" spans="1:58" ht="20" customHeight="1" x14ac:dyDescent="0.15">
      <c r="A684" s="214"/>
      <c r="B684" s="221"/>
      <c r="C684" s="200"/>
      <c r="D684" s="197"/>
      <c r="E684" s="6" t="s">
        <v>77</v>
      </c>
      <c r="F684" s="29"/>
    </row>
    <row r="685" spans="1:58" ht="20" customHeight="1" x14ac:dyDescent="0.15">
      <c r="A685" s="214"/>
      <c r="B685" s="221"/>
      <c r="C685" s="200"/>
      <c r="D685" s="197"/>
      <c r="E685" s="6" t="s">
        <v>78</v>
      </c>
      <c r="F685" s="31"/>
    </row>
    <row r="686" spans="1:58" ht="20" customHeight="1" x14ac:dyDescent="0.15">
      <c r="A686" s="214"/>
      <c r="B686" s="221"/>
      <c r="C686" s="201"/>
      <c r="D686" s="198"/>
      <c r="E686" s="6" t="s">
        <v>79</v>
      </c>
      <c r="F686" s="32"/>
    </row>
    <row r="687" spans="1:58" s="26" customFormat="1" ht="20" customHeight="1" x14ac:dyDescent="0.15">
      <c r="A687" s="214"/>
      <c r="B687" s="221"/>
      <c r="C687" s="199" t="s">
        <v>80</v>
      </c>
      <c r="D687" s="196"/>
      <c r="E687" s="23" t="s">
        <v>82</v>
      </c>
      <c r="F687" s="34"/>
      <c r="G687" s="25"/>
      <c r="J687" s="27"/>
      <c r="K687" s="25"/>
      <c r="N687" s="27"/>
      <c r="O687" s="25"/>
      <c r="S687" s="27"/>
      <c r="T687" s="25"/>
      <c r="W687" s="27"/>
      <c r="X687" s="25"/>
      <c r="AB687" s="27"/>
      <c r="AC687" s="25"/>
      <c r="AF687" s="27"/>
      <c r="AG687" s="25"/>
      <c r="AJ687" s="27"/>
      <c r="AK687" s="25"/>
      <c r="AO687" s="27"/>
      <c r="AP687" s="25"/>
      <c r="AS687" s="27"/>
      <c r="AT687" s="25"/>
      <c r="AW687" s="27"/>
      <c r="AX687" s="25"/>
      <c r="BB687" s="27"/>
      <c r="BC687" s="25"/>
      <c r="BF687" s="27"/>
    </row>
    <row r="688" spans="1:58" ht="20" customHeight="1" x14ac:dyDescent="0.15">
      <c r="A688" s="214"/>
      <c r="B688" s="221"/>
      <c r="C688" s="200"/>
      <c r="D688" s="202"/>
      <c r="E688" s="6" t="s">
        <v>83</v>
      </c>
      <c r="F688" s="35"/>
    </row>
    <row r="689" spans="1:58" ht="20" customHeight="1" thickBot="1" x14ac:dyDescent="0.2">
      <c r="A689" s="214"/>
      <c r="B689" s="222"/>
      <c r="C689" s="200"/>
      <c r="D689" s="202"/>
      <c r="E689" s="6" t="s">
        <v>84</v>
      </c>
      <c r="F689" s="36"/>
    </row>
    <row r="690" spans="1:58" ht="20" customHeight="1" thickTop="1" x14ac:dyDescent="0.15">
      <c r="A690" s="214"/>
      <c r="B690" s="204" t="s">
        <v>186</v>
      </c>
      <c r="C690" s="201"/>
      <c r="D690" s="203"/>
      <c r="E690" s="6" t="s">
        <v>86</v>
      </c>
      <c r="F690" s="37"/>
    </row>
    <row r="691" spans="1:58" s="26" customFormat="1" ht="20" customHeight="1" x14ac:dyDescent="0.15">
      <c r="A691" s="214"/>
      <c r="B691" s="204"/>
      <c r="C691" s="199" t="s">
        <v>87</v>
      </c>
      <c r="D691" s="206"/>
      <c r="E691" s="23" t="s">
        <v>88</v>
      </c>
      <c r="F691" s="38"/>
      <c r="G691" s="25"/>
      <c r="J691" s="27"/>
      <c r="K691" s="25"/>
      <c r="N691" s="27"/>
      <c r="O691" s="25"/>
      <c r="S691" s="27"/>
      <c r="T691" s="25"/>
      <c r="W691" s="27"/>
      <c r="X691" s="25"/>
      <c r="AB691" s="27"/>
      <c r="AC691" s="25"/>
      <c r="AF691" s="27"/>
      <c r="AG691" s="25"/>
      <c r="AJ691" s="27"/>
      <c r="AK691" s="25"/>
      <c r="AO691" s="27"/>
      <c r="AP691" s="25"/>
      <c r="AS691" s="27"/>
      <c r="AT691" s="25"/>
      <c r="AW691" s="27"/>
      <c r="AX691" s="25"/>
      <c r="BB691" s="27"/>
      <c r="BC691" s="25"/>
      <c r="BF691" s="27"/>
    </row>
    <row r="692" spans="1:58" ht="20" customHeight="1" x14ac:dyDescent="0.15">
      <c r="A692" s="214"/>
      <c r="B692" s="204"/>
      <c r="C692" s="200"/>
      <c r="D692" s="202"/>
      <c r="E692" s="6" t="s">
        <v>89</v>
      </c>
      <c r="F692" s="40"/>
    </row>
    <row r="693" spans="1:58" ht="20" customHeight="1" x14ac:dyDescent="0.15">
      <c r="A693" s="214"/>
      <c r="B693" s="204"/>
      <c r="C693" s="200"/>
      <c r="D693" s="202"/>
      <c r="E693" s="6" t="s">
        <v>90</v>
      </c>
      <c r="F693" s="41"/>
    </row>
    <row r="694" spans="1:58" ht="20" customHeight="1" x14ac:dyDescent="0.15">
      <c r="A694" s="214"/>
      <c r="B694" s="204"/>
      <c r="C694" s="200"/>
      <c r="D694" s="202"/>
      <c r="E694" s="6" t="s">
        <v>91</v>
      </c>
      <c r="F694" s="42"/>
    </row>
    <row r="695" spans="1:58" ht="20" customHeight="1" x14ac:dyDescent="0.15">
      <c r="A695" s="214"/>
      <c r="B695" s="204"/>
      <c r="C695" s="200"/>
      <c r="D695" s="202"/>
      <c r="E695" s="6" t="s">
        <v>92</v>
      </c>
      <c r="F695" s="43"/>
    </row>
    <row r="696" spans="1:58" s="46" customFormat="1" ht="20" customHeight="1" x14ac:dyDescent="0.15">
      <c r="A696" s="214"/>
      <c r="B696" s="204"/>
      <c r="C696" s="201"/>
      <c r="D696" s="203"/>
      <c r="E696" s="44" t="s">
        <v>93</v>
      </c>
      <c r="F696" s="45"/>
      <c r="G696" s="22"/>
      <c r="J696" s="47"/>
      <c r="K696" s="22"/>
      <c r="N696" s="47"/>
      <c r="O696" s="22"/>
      <c r="S696" s="47"/>
      <c r="T696" s="22"/>
      <c r="W696" s="47"/>
      <c r="X696" s="22"/>
      <c r="AB696" s="47"/>
      <c r="AC696" s="22"/>
      <c r="AF696" s="47"/>
      <c r="AG696" s="22"/>
      <c r="AJ696" s="47"/>
      <c r="AK696" s="22"/>
      <c r="AO696" s="47"/>
      <c r="AP696" s="22"/>
      <c r="AS696" s="47"/>
      <c r="AT696" s="22"/>
      <c r="AW696" s="47"/>
      <c r="AX696" s="22"/>
      <c r="BB696" s="47"/>
      <c r="BC696" s="22"/>
      <c r="BF696" s="47"/>
    </row>
    <row r="697" spans="1:58" ht="20" customHeight="1" x14ac:dyDescent="0.15">
      <c r="A697" s="214"/>
      <c r="B697" s="204"/>
      <c r="C697" s="207"/>
      <c r="D697" s="208"/>
      <c r="E697" s="6" t="s">
        <v>95</v>
      </c>
      <c r="F697" s="48"/>
    </row>
    <row r="698" spans="1:58" ht="20" customHeight="1" x14ac:dyDescent="0.15">
      <c r="A698" s="214"/>
      <c r="B698" s="204"/>
      <c r="C698" s="209"/>
      <c r="D698" s="210"/>
      <c r="E698" s="6" t="s">
        <v>96</v>
      </c>
      <c r="F698" s="49"/>
    </row>
    <row r="699" spans="1:58" ht="20" customHeight="1" x14ac:dyDescent="0.15">
      <c r="A699" s="214"/>
      <c r="B699" s="204"/>
      <c r="C699" s="209"/>
      <c r="D699" s="210"/>
      <c r="E699" s="6" t="s">
        <v>97</v>
      </c>
      <c r="F699" s="51"/>
    </row>
    <row r="700" spans="1:58" ht="20" customHeight="1" x14ac:dyDescent="0.15">
      <c r="A700" s="214"/>
      <c r="B700" s="204"/>
      <c r="C700" s="209"/>
      <c r="D700" s="210"/>
      <c r="E700" s="6" t="s">
        <v>98</v>
      </c>
      <c r="F700" s="52"/>
    </row>
    <row r="701" spans="1:58" ht="20" customHeight="1" x14ac:dyDescent="0.15">
      <c r="A701" s="214"/>
      <c r="B701" s="204"/>
      <c r="C701" s="209"/>
      <c r="D701" s="210"/>
      <c r="E701" s="6" t="s">
        <v>99</v>
      </c>
      <c r="F701" s="53"/>
      <c r="R701" s="89"/>
      <c r="S701" s="90"/>
      <c r="T701" s="91"/>
      <c r="U701" s="89"/>
      <c r="V701" s="89"/>
      <c r="W701" s="90"/>
    </row>
    <row r="702" spans="1:58" s="60" customFormat="1" ht="20" customHeight="1" thickBot="1" x14ac:dyDescent="0.2">
      <c r="A702" s="215"/>
      <c r="B702" s="205"/>
      <c r="C702" s="211"/>
      <c r="D702" s="212"/>
      <c r="E702" s="57" t="s">
        <v>101</v>
      </c>
      <c r="F702" s="58"/>
      <c r="G702" s="59"/>
      <c r="J702" s="61"/>
      <c r="K702" s="59"/>
      <c r="N702" s="61"/>
      <c r="O702" s="59"/>
      <c r="S702" s="61"/>
      <c r="T702" s="59"/>
      <c r="W702" s="61"/>
      <c r="X702" s="59"/>
      <c r="AB702" s="61"/>
      <c r="AC702" s="59"/>
      <c r="AF702" s="61"/>
      <c r="AG702" s="59"/>
      <c r="AJ702" s="61"/>
      <c r="AK702" s="59"/>
      <c r="AO702" s="61"/>
      <c r="AP702" s="59"/>
      <c r="AS702" s="61"/>
      <c r="AT702" s="59"/>
      <c r="AW702" s="61"/>
      <c r="AX702" s="59"/>
      <c r="BB702" s="61"/>
      <c r="BC702" s="59"/>
      <c r="BF702" s="61"/>
    </row>
    <row r="703" spans="1:58" s="9" customFormat="1" ht="20" customHeight="1" thickTop="1" x14ac:dyDescent="0.15">
      <c r="A703" s="213">
        <v>29</v>
      </c>
      <c r="B703" s="136" t="s">
        <v>64</v>
      </c>
      <c r="C703" s="197"/>
      <c r="D703" s="216"/>
      <c r="E703" s="6" t="s">
        <v>66</v>
      </c>
      <c r="F703" s="7"/>
      <c r="G703" s="8"/>
      <c r="J703" s="10"/>
      <c r="K703" s="8"/>
      <c r="N703" s="10"/>
      <c r="O703" s="8"/>
      <c r="S703" s="10"/>
      <c r="T703" s="8"/>
      <c r="W703" s="10"/>
      <c r="X703" s="8"/>
      <c r="AA703" s="73"/>
      <c r="AB703" s="74"/>
      <c r="AC703" s="75"/>
      <c r="AD703" s="73"/>
      <c r="AE703" s="73"/>
      <c r="AF703" s="74"/>
      <c r="AG703" s="8"/>
      <c r="AJ703" s="10"/>
      <c r="AK703" s="8"/>
      <c r="AO703" s="10"/>
      <c r="AP703" s="8"/>
      <c r="AS703" s="10"/>
      <c r="AT703" s="8"/>
      <c r="AW703" s="10"/>
      <c r="AX703" s="8"/>
      <c r="BB703" s="10"/>
      <c r="BC703" s="8"/>
      <c r="BF703" s="10"/>
    </row>
    <row r="704" spans="1:58" ht="20" customHeight="1" x14ac:dyDescent="0.15">
      <c r="A704" s="214"/>
      <c r="B704" s="11" t="s">
        <v>67</v>
      </c>
      <c r="C704" s="197"/>
      <c r="D704" s="216"/>
      <c r="E704" s="6" t="s">
        <v>68</v>
      </c>
      <c r="F704" s="12"/>
    </row>
    <row r="705" spans="1:58" ht="20" customHeight="1" x14ac:dyDescent="0.15">
      <c r="A705" s="214"/>
      <c r="B705" s="220" t="s">
        <v>188</v>
      </c>
      <c r="C705" s="197"/>
      <c r="D705" s="216"/>
      <c r="E705" s="6" t="s">
        <v>70</v>
      </c>
      <c r="F705" s="15"/>
    </row>
    <row r="706" spans="1:58" ht="20" customHeight="1" x14ac:dyDescent="0.15">
      <c r="A706" s="214"/>
      <c r="B706" s="221"/>
      <c r="C706" s="197"/>
      <c r="D706" s="216"/>
      <c r="E706" s="6" t="s">
        <v>71</v>
      </c>
      <c r="F706" s="16"/>
      <c r="AG706" s="78"/>
      <c r="AH706" s="19"/>
      <c r="AI706" s="19"/>
      <c r="AJ706" s="20"/>
      <c r="AK706" s="78"/>
    </row>
    <row r="707" spans="1:58" ht="20" customHeight="1" x14ac:dyDescent="0.15">
      <c r="A707" s="214"/>
      <c r="B707" s="221"/>
      <c r="C707" s="198"/>
      <c r="D707" s="217"/>
      <c r="E707" s="6" t="s">
        <v>72</v>
      </c>
      <c r="F707" s="21"/>
      <c r="K707" s="22"/>
      <c r="N707"/>
    </row>
    <row r="708" spans="1:58" s="26" customFormat="1" ht="20" customHeight="1" x14ac:dyDescent="0.15">
      <c r="A708" s="214"/>
      <c r="B708" s="221"/>
      <c r="C708" s="199" t="s">
        <v>74</v>
      </c>
      <c r="D708" s="196"/>
      <c r="E708" s="23" t="s">
        <v>76</v>
      </c>
      <c r="F708" s="24"/>
      <c r="G708" s="25"/>
      <c r="J708" s="27"/>
      <c r="K708" s="13"/>
      <c r="N708" s="27"/>
      <c r="O708" s="25"/>
      <c r="S708" s="27"/>
      <c r="T708" s="25"/>
      <c r="W708" s="27"/>
      <c r="X708" s="25"/>
      <c r="AB708" s="27"/>
      <c r="AC708" s="25"/>
      <c r="AF708" s="27"/>
      <c r="AG708" s="25"/>
      <c r="AJ708" s="27"/>
      <c r="AK708" s="25"/>
      <c r="AO708" s="27"/>
      <c r="AP708" s="25"/>
      <c r="AS708" s="27"/>
      <c r="AT708" s="25"/>
      <c r="AW708" s="27"/>
      <c r="AX708" s="25"/>
      <c r="BB708" s="27"/>
      <c r="BC708" s="25"/>
      <c r="BF708" s="27"/>
    </row>
    <row r="709" spans="1:58" ht="20" customHeight="1" x14ac:dyDescent="0.15">
      <c r="A709" s="214"/>
      <c r="B709" s="221"/>
      <c r="C709" s="200"/>
      <c r="D709" s="197"/>
      <c r="E709" s="6" t="s">
        <v>77</v>
      </c>
      <c r="F709" s="29"/>
    </row>
    <row r="710" spans="1:58" ht="20" customHeight="1" x14ac:dyDescent="0.15">
      <c r="A710" s="214"/>
      <c r="B710" s="221"/>
      <c r="C710" s="200"/>
      <c r="D710" s="197"/>
      <c r="E710" s="6" t="s">
        <v>78</v>
      </c>
      <c r="F710" s="31"/>
    </row>
    <row r="711" spans="1:58" ht="20" customHeight="1" x14ac:dyDescent="0.15">
      <c r="A711" s="214"/>
      <c r="B711" s="221"/>
      <c r="C711" s="201"/>
      <c r="D711" s="198"/>
      <c r="E711" s="6" t="s">
        <v>79</v>
      </c>
      <c r="F711" s="32"/>
    </row>
    <row r="712" spans="1:58" s="26" customFormat="1" ht="20" customHeight="1" x14ac:dyDescent="0.15">
      <c r="A712" s="214"/>
      <c r="B712" s="221"/>
      <c r="C712" s="199" t="s">
        <v>80</v>
      </c>
      <c r="D712" s="196"/>
      <c r="E712" s="23" t="s">
        <v>82</v>
      </c>
      <c r="F712" s="34"/>
      <c r="G712" s="25"/>
      <c r="J712" s="27"/>
      <c r="K712" s="25"/>
      <c r="N712" s="27"/>
      <c r="O712" s="25"/>
      <c r="S712" s="27"/>
      <c r="T712" s="25"/>
      <c r="W712" s="27"/>
      <c r="X712" s="25"/>
      <c r="AB712" s="27"/>
      <c r="AC712" s="25"/>
      <c r="AF712" s="27"/>
      <c r="AG712" s="25"/>
      <c r="AJ712" s="27"/>
      <c r="AK712" s="25"/>
      <c r="AO712" s="27"/>
      <c r="AP712" s="25"/>
      <c r="AS712" s="27"/>
      <c r="AT712" s="25"/>
      <c r="AW712" s="27"/>
      <c r="AX712" s="25"/>
      <c r="BB712" s="27"/>
      <c r="BC712" s="25"/>
      <c r="BF712" s="27"/>
    </row>
    <row r="713" spans="1:58" ht="20" customHeight="1" x14ac:dyDescent="0.15">
      <c r="A713" s="214"/>
      <c r="B713" s="221"/>
      <c r="C713" s="200"/>
      <c r="D713" s="202"/>
      <c r="E713" s="6" t="s">
        <v>83</v>
      </c>
      <c r="F713" s="35"/>
    </row>
    <row r="714" spans="1:58" ht="20" customHeight="1" thickBot="1" x14ac:dyDescent="0.2">
      <c r="A714" s="214"/>
      <c r="B714" s="222"/>
      <c r="C714" s="200"/>
      <c r="D714" s="202"/>
      <c r="E714" s="6" t="s">
        <v>84</v>
      </c>
      <c r="F714" s="36"/>
    </row>
    <row r="715" spans="1:58" ht="20" customHeight="1" thickTop="1" x14ac:dyDescent="0.15">
      <c r="A715" s="214"/>
      <c r="B715" s="204" t="s">
        <v>187</v>
      </c>
      <c r="C715" s="201"/>
      <c r="D715" s="203"/>
      <c r="E715" s="6" t="s">
        <v>86</v>
      </c>
      <c r="F715" s="37"/>
    </row>
    <row r="716" spans="1:58" s="26" customFormat="1" ht="20" customHeight="1" x14ac:dyDescent="0.15">
      <c r="A716" s="214"/>
      <c r="B716" s="204"/>
      <c r="C716" s="199" t="s">
        <v>87</v>
      </c>
      <c r="D716" s="206"/>
      <c r="E716" s="23" t="s">
        <v>88</v>
      </c>
      <c r="F716" s="38"/>
      <c r="G716" s="25"/>
      <c r="J716" s="27"/>
      <c r="K716" s="25"/>
      <c r="N716" s="27"/>
      <c r="O716" s="25"/>
      <c r="S716" s="27"/>
      <c r="T716" s="25"/>
      <c r="W716" s="27"/>
      <c r="X716" s="25"/>
      <c r="AB716" s="27"/>
      <c r="AC716" s="25"/>
      <c r="AF716" s="27"/>
      <c r="AG716" s="25"/>
      <c r="AJ716" s="27"/>
      <c r="AK716" s="25"/>
      <c r="AO716" s="27"/>
      <c r="AP716" s="25"/>
      <c r="AS716" s="27"/>
      <c r="AT716" s="25"/>
      <c r="AW716" s="27"/>
      <c r="AX716" s="25"/>
      <c r="BB716" s="27"/>
      <c r="BC716" s="25"/>
      <c r="BF716" s="27"/>
    </row>
    <row r="717" spans="1:58" ht="20" customHeight="1" x14ac:dyDescent="0.15">
      <c r="A717" s="214"/>
      <c r="B717" s="204"/>
      <c r="C717" s="200"/>
      <c r="D717" s="202"/>
      <c r="E717" s="6" t="s">
        <v>89</v>
      </c>
      <c r="F717" s="40"/>
    </row>
    <row r="718" spans="1:58" ht="20" customHeight="1" x14ac:dyDescent="0.15">
      <c r="A718" s="214"/>
      <c r="B718" s="204"/>
      <c r="C718" s="200"/>
      <c r="D718" s="202"/>
      <c r="E718" s="6" t="s">
        <v>90</v>
      </c>
      <c r="F718" s="41"/>
    </row>
    <row r="719" spans="1:58" ht="20" customHeight="1" x14ac:dyDescent="0.15">
      <c r="A719" s="214"/>
      <c r="B719" s="204"/>
      <c r="C719" s="200"/>
      <c r="D719" s="202"/>
      <c r="E719" s="6" t="s">
        <v>91</v>
      </c>
      <c r="F719" s="42"/>
    </row>
    <row r="720" spans="1:58" ht="20" customHeight="1" x14ac:dyDescent="0.15">
      <c r="A720" s="214"/>
      <c r="B720" s="204"/>
      <c r="C720" s="200"/>
      <c r="D720" s="202"/>
      <c r="E720" s="6" t="s">
        <v>92</v>
      </c>
      <c r="F720" s="43"/>
    </row>
    <row r="721" spans="1:58" s="46" customFormat="1" ht="20" customHeight="1" x14ac:dyDescent="0.15">
      <c r="A721" s="214"/>
      <c r="B721" s="204"/>
      <c r="C721" s="201"/>
      <c r="D721" s="203"/>
      <c r="E721" s="44" t="s">
        <v>93</v>
      </c>
      <c r="F721" s="45"/>
      <c r="G721" s="22"/>
      <c r="J721" s="47"/>
      <c r="K721" s="22"/>
      <c r="N721" s="47"/>
      <c r="O721" s="22"/>
      <c r="S721" s="47"/>
      <c r="T721" s="22"/>
      <c r="W721" s="47"/>
      <c r="X721" s="22"/>
      <c r="AB721" s="47"/>
      <c r="AC721" s="22"/>
      <c r="AF721" s="47"/>
      <c r="AG721" s="22"/>
      <c r="AJ721" s="47"/>
      <c r="AK721" s="22"/>
      <c r="AO721" s="47"/>
      <c r="AP721" s="22"/>
      <c r="AS721" s="47"/>
      <c r="AT721" s="22"/>
      <c r="AW721" s="47"/>
      <c r="AX721" s="22"/>
      <c r="BB721" s="47"/>
      <c r="BC721" s="22"/>
      <c r="BF721" s="47"/>
    </row>
    <row r="722" spans="1:58" ht="20" customHeight="1" x14ac:dyDescent="0.15">
      <c r="A722" s="214"/>
      <c r="B722" s="204"/>
      <c r="C722" s="207"/>
      <c r="D722" s="208"/>
      <c r="E722" s="6" t="s">
        <v>95</v>
      </c>
      <c r="F722" s="48"/>
    </row>
    <row r="723" spans="1:58" ht="20" customHeight="1" x14ac:dyDescent="0.15">
      <c r="A723" s="214"/>
      <c r="B723" s="204"/>
      <c r="C723" s="209"/>
      <c r="D723" s="210"/>
      <c r="E723" s="6" t="s">
        <v>96</v>
      </c>
      <c r="F723" s="49"/>
    </row>
    <row r="724" spans="1:58" ht="20" customHeight="1" x14ac:dyDescent="0.15">
      <c r="A724" s="214"/>
      <c r="B724" s="204"/>
      <c r="C724" s="209"/>
      <c r="D724" s="210"/>
      <c r="E724" s="6" t="s">
        <v>97</v>
      </c>
      <c r="F724" s="51"/>
    </row>
    <row r="725" spans="1:58" ht="20" customHeight="1" x14ac:dyDescent="0.15">
      <c r="A725" s="214"/>
      <c r="B725" s="204"/>
      <c r="C725" s="209"/>
      <c r="D725" s="210"/>
      <c r="E725" s="6" t="s">
        <v>98</v>
      </c>
      <c r="F725" s="52"/>
    </row>
    <row r="726" spans="1:58" ht="20" customHeight="1" x14ac:dyDescent="0.15">
      <c r="A726" s="214"/>
      <c r="B726" s="204"/>
      <c r="C726" s="209"/>
      <c r="D726" s="210"/>
      <c r="E726" s="6" t="s">
        <v>99</v>
      </c>
      <c r="F726" s="53"/>
      <c r="AN726" s="89"/>
      <c r="AO726" s="90"/>
      <c r="AP726" s="91"/>
      <c r="AQ726" s="89"/>
      <c r="AR726" s="89"/>
      <c r="AS726" s="90"/>
    </row>
    <row r="727" spans="1:58" s="60" customFormat="1" ht="20" customHeight="1" thickBot="1" x14ac:dyDescent="0.2">
      <c r="A727" s="215"/>
      <c r="B727" s="205"/>
      <c r="C727" s="211"/>
      <c r="D727" s="212"/>
      <c r="E727" s="57" t="s">
        <v>101</v>
      </c>
      <c r="F727" s="58"/>
      <c r="G727" s="59"/>
      <c r="J727" s="61"/>
      <c r="K727" s="59"/>
      <c r="N727" s="61"/>
      <c r="O727" s="59"/>
      <c r="S727" s="61"/>
      <c r="T727" s="59"/>
      <c r="W727" s="61"/>
      <c r="X727" s="59"/>
      <c r="AB727" s="61"/>
      <c r="AC727" s="59"/>
      <c r="AF727" s="61"/>
      <c r="AG727" s="59"/>
      <c r="AJ727" s="61"/>
      <c r="AK727" s="59"/>
      <c r="AO727" s="61"/>
      <c r="AP727" s="59"/>
      <c r="AS727" s="61"/>
      <c r="AT727" s="59"/>
      <c r="AW727" s="61"/>
      <c r="AX727" s="59"/>
      <c r="BB727" s="61"/>
      <c r="BC727" s="59"/>
      <c r="BF727" s="61"/>
    </row>
    <row r="728" spans="1:58" s="9" customFormat="1" ht="20" customHeight="1" thickTop="1" x14ac:dyDescent="0.15">
      <c r="A728" s="213">
        <v>30</v>
      </c>
      <c r="B728" s="136" t="s">
        <v>64</v>
      </c>
      <c r="C728" s="197"/>
      <c r="D728" s="216"/>
      <c r="E728" s="6" t="s">
        <v>66</v>
      </c>
      <c r="F728" s="7"/>
      <c r="G728" s="75"/>
      <c r="H728" s="73"/>
      <c r="I728" s="73"/>
      <c r="J728" s="74"/>
      <c r="K728" s="75"/>
      <c r="N728" s="10"/>
      <c r="O728" s="8"/>
      <c r="S728" s="10"/>
      <c r="T728" s="8"/>
      <c r="W728" s="10"/>
      <c r="X728" s="8"/>
      <c r="AB728" s="10"/>
      <c r="AC728" s="8"/>
      <c r="AF728" s="10"/>
      <c r="AG728" s="8"/>
      <c r="AJ728" s="10"/>
      <c r="AK728" s="8"/>
      <c r="AO728" s="10"/>
      <c r="AP728" s="8"/>
      <c r="AS728" s="10"/>
      <c r="AT728" s="8"/>
      <c r="AW728" s="10"/>
      <c r="AX728" s="8"/>
      <c r="BB728" s="10"/>
      <c r="BC728" s="8"/>
      <c r="BF728" s="10"/>
    </row>
    <row r="729" spans="1:58" ht="20" customHeight="1" x14ac:dyDescent="0.15">
      <c r="A729" s="214"/>
      <c r="B729" s="11" t="s">
        <v>106</v>
      </c>
      <c r="C729" s="197"/>
      <c r="D729" s="216"/>
      <c r="E729" s="6" t="s">
        <v>68</v>
      </c>
      <c r="F729" s="12"/>
    </row>
    <row r="730" spans="1:58" ht="20" customHeight="1" x14ac:dyDescent="0.15">
      <c r="A730" s="214"/>
      <c r="B730" s="220" t="s">
        <v>188</v>
      </c>
      <c r="C730" s="197"/>
      <c r="D730" s="216"/>
      <c r="E730" s="6" t="s">
        <v>70</v>
      </c>
      <c r="F730" s="15"/>
    </row>
    <row r="731" spans="1:58" ht="20" customHeight="1" x14ac:dyDescent="0.15">
      <c r="A731" s="214"/>
      <c r="B731" s="221"/>
      <c r="C731" s="197"/>
      <c r="D731" s="216"/>
      <c r="E731" s="6" t="s">
        <v>71</v>
      </c>
      <c r="F731" s="16"/>
      <c r="N731" s="20"/>
      <c r="O731" s="78"/>
      <c r="P731" s="19"/>
      <c r="Q731" s="19"/>
    </row>
    <row r="732" spans="1:58" ht="20" customHeight="1" x14ac:dyDescent="0.15">
      <c r="A732" s="214"/>
      <c r="B732" s="221"/>
      <c r="C732" s="198"/>
      <c r="D732" s="217"/>
      <c r="E732" s="6" t="s">
        <v>72</v>
      </c>
      <c r="F732" s="21"/>
      <c r="K732" s="22"/>
      <c r="N732"/>
    </row>
    <row r="733" spans="1:58" s="26" customFormat="1" ht="20" customHeight="1" x14ac:dyDescent="0.15">
      <c r="A733" s="214"/>
      <c r="B733" s="221"/>
      <c r="C733" s="199" t="s">
        <v>74</v>
      </c>
      <c r="D733" s="196"/>
      <c r="E733" s="23" t="s">
        <v>76</v>
      </c>
      <c r="F733" s="24"/>
      <c r="G733" s="25"/>
      <c r="J733" s="27"/>
      <c r="K733" s="13"/>
      <c r="N733" s="27"/>
      <c r="O733" s="25"/>
      <c r="S733" s="27"/>
      <c r="T733" s="25"/>
      <c r="W733" s="27"/>
      <c r="X733" s="25"/>
      <c r="AB733" s="27"/>
      <c r="AC733" s="25"/>
      <c r="AF733" s="27"/>
      <c r="AG733" s="25"/>
      <c r="AJ733" s="27"/>
      <c r="AK733" s="25"/>
      <c r="AO733" s="27"/>
      <c r="AP733" s="25"/>
      <c r="AS733" s="27"/>
      <c r="AT733" s="25"/>
      <c r="AW733" s="27"/>
      <c r="AX733" s="25"/>
      <c r="BB733" s="27"/>
      <c r="BC733" s="25"/>
      <c r="BF733" s="27"/>
    </row>
    <row r="734" spans="1:58" ht="20" customHeight="1" x14ac:dyDescent="0.15">
      <c r="A734" s="214"/>
      <c r="B734" s="221"/>
      <c r="C734" s="200"/>
      <c r="D734" s="197"/>
      <c r="E734" s="6" t="s">
        <v>77</v>
      </c>
      <c r="F734" s="29"/>
    </row>
    <row r="735" spans="1:58" ht="20" customHeight="1" x14ac:dyDescent="0.15">
      <c r="A735" s="214"/>
      <c r="B735" s="221"/>
      <c r="C735" s="200"/>
      <c r="D735" s="197"/>
      <c r="E735" s="6" t="s">
        <v>78</v>
      </c>
      <c r="F735" s="31"/>
    </row>
    <row r="736" spans="1:58" ht="20" customHeight="1" x14ac:dyDescent="0.15">
      <c r="A736" s="214"/>
      <c r="B736" s="221"/>
      <c r="C736" s="201"/>
      <c r="D736" s="198"/>
      <c r="E736" s="6" t="s">
        <v>79</v>
      </c>
      <c r="F736" s="32"/>
    </row>
    <row r="737" spans="1:58" s="26" customFormat="1" ht="20" customHeight="1" x14ac:dyDescent="0.15">
      <c r="A737" s="214"/>
      <c r="B737" s="221"/>
      <c r="C737" s="199" t="s">
        <v>80</v>
      </c>
      <c r="D737" s="196"/>
      <c r="E737" s="23" t="s">
        <v>82</v>
      </c>
      <c r="F737" s="34"/>
      <c r="G737" s="25"/>
      <c r="J737" s="27"/>
      <c r="K737" s="25"/>
      <c r="N737" s="27"/>
      <c r="O737" s="25"/>
      <c r="S737" s="27"/>
      <c r="T737" s="25"/>
      <c r="W737" s="27"/>
      <c r="X737" s="25"/>
      <c r="AB737" s="27"/>
      <c r="AC737" s="25"/>
      <c r="AF737" s="27"/>
      <c r="AG737" s="25"/>
      <c r="AJ737" s="27"/>
      <c r="AK737" s="25"/>
      <c r="AO737" s="27"/>
      <c r="AP737" s="25"/>
      <c r="AS737" s="27"/>
      <c r="AT737" s="25"/>
      <c r="AW737" s="27"/>
      <c r="AX737" s="25"/>
      <c r="BB737" s="27"/>
      <c r="BC737" s="25"/>
      <c r="BF737" s="27"/>
    </row>
    <row r="738" spans="1:58" ht="20" customHeight="1" x14ac:dyDescent="0.15">
      <c r="A738" s="214"/>
      <c r="B738" s="221"/>
      <c r="C738" s="200"/>
      <c r="D738" s="202"/>
      <c r="E738" s="6" t="s">
        <v>83</v>
      </c>
      <c r="F738" s="35"/>
    </row>
    <row r="739" spans="1:58" ht="20" customHeight="1" thickBot="1" x14ac:dyDescent="0.2">
      <c r="A739" s="214"/>
      <c r="B739" s="222"/>
      <c r="C739" s="200"/>
      <c r="D739" s="202"/>
      <c r="E739" s="6" t="s">
        <v>84</v>
      </c>
      <c r="F739" s="36"/>
    </row>
    <row r="740" spans="1:58" ht="20" customHeight="1" thickTop="1" x14ac:dyDescent="0.15">
      <c r="A740" s="214"/>
      <c r="B740" s="204" t="s">
        <v>187</v>
      </c>
      <c r="C740" s="201"/>
      <c r="D740" s="203"/>
      <c r="E740" s="6" t="s">
        <v>86</v>
      </c>
      <c r="F740" s="37"/>
    </row>
    <row r="741" spans="1:58" s="26" customFormat="1" ht="20" customHeight="1" x14ac:dyDescent="0.15">
      <c r="A741" s="214"/>
      <c r="B741" s="204"/>
      <c r="C741" s="199" t="s">
        <v>87</v>
      </c>
      <c r="D741" s="206"/>
      <c r="E741" s="23" t="s">
        <v>88</v>
      </c>
      <c r="F741" s="38"/>
      <c r="G741" s="25"/>
      <c r="J741" s="27"/>
      <c r="K741" s="25"/>
      <c r="N741" s="27"/>
      <c r="O741" s="25"/>
      <c r="S741" s="27"/>
      <c r="T741" s="25"/>
      <c r="W741" s="27"/>
      <c r="X741" s="25"/>
      <c r="AB741" s="27"/>
      <c r="AC741" s="25"/>
      <c r="AF741" s="27"/>
      <c r="AG741" s="25"/>
      <c r="AJ741" s="27"/>
      <c r="AK741" s="25"/>
      <c r="AO741" s="27"/>
      <c r="AP741" s="25"/>
      <c r="AS741" s="27"/>
      <c r="AT741" s="25"/>
      <c r="AW741" s="27"/>
      <c r="AX741" s="25"/>
      <c r="BB741" s="27"/>
      <c r="BC741" s="25"/>
      <c r="BF741" s="27"/>
    </row>
    <row r="742" spans="1:58" ht="20" customHeight="1" x14ac:dyDescent="0.15">
      <c r="A742" s="214"/>
      <c r="B742" s="204"/>
      <c r="C742" s="200"/>
      <c r="D742" s="202"/>
      <c r="E742" s="6" t="s">
        <v>89</v>
      </c>
      <c r="F742" s="40"/>
    </row>
    <row r="743" spans="1:58" ht="20" customHeight="1" x14ac:dyDescent="0.15">
      <c r="A743" s="214"/>
      <c r="B743" s="204"/>
      <c r="C743" s="200"/>
      <c r="D743" s="202"/>
      <c r="E743" s="6" t="s">
        <v>90</v>
      </c>
      <c r="F743" s="41"/>
    </row>
    <row r="744" spans="1:58" ht="20" customHeight="1" x14ac:dyDescent="0.15">
      <c r="A744" s="214"/>
      <c r="B744" s="204"/>
      <c r="C744" s="200"/>
      <c r="D744" s="202"/>
      <c r="E744" s="6" t="s">
        <v>91</v>
      </c>
      <c r="F744" s="42"/>
    </row>
    <row r="745" spans="1:58" ht="20" customHeight="1" x14ac:dyDescent="0.15">
      <c r="A745" s="214"/>
      <c r="B745" s="204"/>
      <c r="C745" s="200"/>
      <c r="D745" s="202"/>
      <c r="E745" s="6" t="s">
        <v>92</v>
      </c>
      <c r="F745" s="43"/>
    </row>
    <row r="746" spans="1:58" s="46" customFormat="1" ht="20" customHeight="1" x14ac:dyDescent="0.15">
      <c r="A746" s="214"/>
      <c r="B746" s="204"/>
      <c r="C746" s="201"/>
      <c r="D746" s="203"/>
      <c r="E746" s="44" t="s">
        <v>93</v>
      </c>
      <c r="F746" s="45"/>
      <c r="G746" s="22"/>
      <c r="J746" s="47"/>
      <c r="K746" s="22"/>
      <c r="N746" s="47"/>
      <c r="O746" s="22"/>
      <c r="S746" s="47"/>
      <c r="T746" s="22"/>
      <c r="W746" s="47"/>
      <c r="X746" s="22"/>
      <c r="AB746" s="47"/>
      <c r="AC746" s="22"/>
      <c r="AF746" s="47"/>
      <c r="AG746" s="22"/>
      <c r="AJ746" s="47"/>
      <c r="AK746" s="22"/>
      <c r="AO746" s="47"/>
      <c r="AP746" s="22"/>
      <c r="AS746" s="47"/>
      <c r="AT746" s="22"/>
      <c r="AW746" s="47"/>
      <c r="AX746" s="22"/>
      <c r="BB746" s="47"/>
      <c r="BC746" s="22"/>
      <c r="BF746" s="47"/>
    </row>
    <row r="747" spans="1:58" ht="20" customHeight="1" x14ac:dyDescent="0.15">
      <c r="A747" s="214"/>
      <c r="B747" s="204"/>
      <c r="C747" s="207"/>
      <c r="D747" s="208"/>
      <c r="E747" s="6" t="s">
        <v>95</v>
      </c>
      <c r="F747" s="48"/>
    </row>
    <row r="748" spans="1:58" ht="20" customHeight="1" x14ac:dyDescent="0.15">
      <c r="A748" s="214"/>
      <c r="B748" s="204"/>
      <c r="C748" s="209"/>
      <c r="D748" s="210"/>
      <c r="E748" s="6" t="s">
        <v>96</v>
      </c>
      <c r="F748" s="49"/>
    </row>
    <row r="749" spans="1:58" ht="20" customHeight="1" x14ac:dyDescent="0.15">
      <c r="A749" s="214"/>
      <c r="B749" s="204"/>
      <c r="C749" s="209"/>
      <c r="D749" s="210"/>
      <c r="E749" s="6" t="s">
        <v>97</v>
      </c>
      <c r="F749" s="51"/>
    </row>
    <row r="750" spans="1:58" ht="20" customHeight="1" x14ac:dyDescent="0.15">
      <c r="A750" s="214"/>
      <c r="B750" s="204"/>
      <c r="C750" s="209"/>
      <c r="D750" s="210"/>
      <c r="E750" s="6" t="s">
        <v>98</v>
      </c>
      <c r="F750" s="52"/>
    </row>
    <row r="751" spans="1:58" ht="20" customHeight="1" x14ac:dyDescent="0.15">
      <c r="A751" s="214"/>
      <c r="B751" s="204"/>
      <c r="C751" s="209"/>
      <c r="D751" s="210"/>
      <c r="E751" s="6" t="s">
        <v>99</v>
      </c>
      <c r="F751" s="53"/>
      <c r="X751" s="91"/>
      <c r="Y751" s="89"/>
      <c r="Z751" s="89"/>
      <c r="AA751" s="89"/>
      <c r="AB751" s="90"/>
      <c r="AC751" s="91"/>
      <c r="AD751" s="89"/>
    </row>
    <row r="752" spans="1:58" s="60" customFormat="1" ht="20" customHeight="1" thickBot="1" x14ac:dyDescent="0.2">
      <c r="A752" s="215"/>
      <c r="B752" s="205"/>
      <c r="C752" s="211"/>
      <c r="D752" s="212"/>
      <c r="E752" s="57" t="s">
        <v>101</v>
      </c>
      <c r="F752" s="58"/>
      <c r="G752" s="59"/>
      <c r="J752" s="61"/>
      <c r="K752" s="59"/>
      <c r="N752" s="61"/>
      <c r="O752" s="59"/>
      <c r="S752" s="61"/>
      <c r="T752" s="59"/>
      <c r="W752" s="61"/>
      <c r="X752" s="59"/>
      <c r="AB752" s="61"/>
      <c r="AC752" s="59"/>
      <c r="AF752" s="61"/>
      <c r="AG752" s="59"/>
      <c r="AJ752" s="61"/>
      <c r="AK752" s="59"/>
      <c r="AO752" s="61"/>
      <c r="AP752" s="59"/>
      <c r="AS752" s="61"/>
      <c r="AT752" s="59"/>
      <c r="AW752" s="61"/>
      <c r="AX752" s="59"/>
      <c r="BB752" s="61"/>
      <c r="BC752" s="59"/>
      <c r="BF752" s="61"/>
    </row>
    <row r="753" spans="1:58" s="9" customFormat="1" ht="20" customHeight="1" thickTop="1" x14ac:dyDescent="0.15">
      <c r="A753" s="213">
        <v>31</v>
      </c>
      <c r="B753" s="136" t="s">
        <v>64</v>
      </c>
      <c r="C753" s="197"/>
      <c r="D753" s="216"/>
      <c r="E753" s="6" t="s">
        <v>66</v>
      </c>
      <c r="F753" s="7"/>
      <c r="G753" s="8"/>
      <c r="J753" s="10"/>
      <c r="K753" s="8"/>
      <c r="N753" s="10"/>
      <c r="O753" s="8"/>
      <c r="S753" s="10"/>
      <c r="T753" s="8"/>
      <c r="W753" s="10"/>
      <c r="X753" s="8"/>
      <c r="AB753" s="10"/>
      <c r="AC753" s="75"/>
      <c r="AD753" s="73"/>
      <c r="AE753" s="73"/>
      <c r="AF753" s="74"/>
      <c r="AG753" s="75"/>
      <c r="AH753" s="73"/>
      <c r="AI753" s="73"/>
      <c r="AJ753" s="10"/>
      <c r="AK753" s="8"/>
      <c r="AO753" s="10"/>
      <c r="AP753" s="8"/>
      <c r="AS753" s="10"/>
      <c r="AT753" s="8"/>
      <c r="AW753" s="10"/>
      <c r="AX753" s="8"/>
      <c r="BB753" s="10"/>
      <c r="BC753" s="8"/>
      <c r="BF753" s="10"/>
    </row>
    <row r="754" spans="1:58" ht="20" customHeight="1" x14ac:dyDescent="0.15">
      <c r="A754" s="214"/>
      <c r="B754" s="11" t="s">
        <v>67</v>
      </c>
      <c r="C754" s="197"/>
      <c r="D754" s="216"/>
      <c r="E754" s="6" t="s">
        <v>68</v>
      </c>
      <c r="F754" s="12"/>
    </row>
    <row r="755" spans="1:58" ht="20" customHeight="1" x14ac:dyDescent="0.15">
      <c r="A755" s="214"/>
      <c r="B755" s="220" t="s">
        <v>190</v>
      </c>
      <c r="C755" s="197"/>
      <c r="D755" s="216"/>
      <c r="E755" s="6" t="s">
        <v>70</v>
      </c>
      <c r="F755" s="15"/>
    </row>
    <row r="756" spans="1:58" ht="20" customHeight="1" x14ac:dyDescent="0.15">
      <c r="A756" s="214"/>
      <c r="B756" s="221"/>
      <c r="C756" s="197"/>
      <c r="D756" s="216"/>
      <c r="E756" s="6" t="s">
        <v>71</v>
      </c>
      <c r="F756" s="16"/>
      <c r="AJ756" s="20"/>
      <c r="AK756" s="78"/>
      <c r="AL756" s="19"/>
      <c r="AM756" s="19"/>
      <c r="AN756" s="19"/>
      <c r="AO756" s="20"/>
      <c r="AP756" s="78"/>
    </row>
    <row r="757" spans="1:58" ht="20" customHeight="1" x14ac:dyDescent="0.15">
      <c r="A757" s="214"/>
      <c r="B757" s="221"/>
      <c r="C757" s="198"/>
      <c r="D757" s="217"/>
      <c r="E757" s="6" t="s">
        <v>72</v>
      </c>
      <c r="F757" s="21"/>
      <c r="K757" s="22"/>
      <c r="N757"/>
    </row>
    <row r="758" spans="1:58" s="26" customFormat="1" ht="20" customHeight="1" x14ac:dyDescent="0.15">
      <c r="A758" s="214"/>
      <c r="B758" s="221"/>
      <c r="C758" s="199" t="s">
        <v>74</v>
      </c>
      <c r="D758" s="196"/>
      <c r="E758" s="23" t="s">
        <v>76</v>
      </c>
      <c r="F758" s="24"/>
      <c r="G758" s="25"/>
      <c r="J758" s="27"/>
      <c r="K758" s="13"/>
      <c r="N758" s="27"/>
      <c r="O758" s="25"/>
      <c r="S758" s="27"/>
      <c r="T758" s="25"/>
      <c r="W758" s="27"/>
      <c r="X758" s="25"/>
      <c r="AB758" s="27"/>
      <c r="AC758" s="25"/>
      <c r="AF758" s="27"/>
      <c r="AG758" s="25"/>
      <c r="AJ758" s="27"/>
      <c r="AK758" s="25"/>
      <c r="AO758" s="27"/>
      <c r="AP758" s="25"/>
      <c r="AS758" s="27"/>
      <c r="AT758" s="25"/>
      <c r="AW758" s="27"/>
      <c r="AX758" s="25"/>
      <c r="BB758" s="27"/>
      <c r="BC758" s="25"/>
      <c r="BF758" s="27"/>
    </row>
    <row r="759" spans="1:58" ht="20" customHeight="1" x14ac:dyDescent="0.15">
      <c r="A759" s="214"/>
      <c r="B759" s="221"/>
      <c r="C759" s="200"/>
      <c r="D759" s="197"/>
      <c r="E759" s="6" t="s">
        <v>77</v>
      </c>
      <c r="F759" s="29"/>
    </row>
    <row r="760" spans="1:58" ht="20" customHeight="1" x14ac:dyDescent="0.15">
      <c r="A760" s="214"/>
      <c r="B760" s="221"/>
      <c r="C760" s="200"/>
      <c r="D760" s="197"/>
      <c r="E760" s="6" t="s">
        <v>78</v>
      </c>
      <c r="F760" s="31"/>
    </row>
    <row r="761" spans="1:58" ht="20" customHeight="1" x14ac:dyDescent="0.15">
      <c r="A761" s="214"/>
      <c r="B761" s="221"/>
      <c r="C761" s="201"/>
      <c r="D761" s="198"/>
      <c r="E761" s="6" t="s">
        <v>79</v>
      </c>
      <c r="F761" s="32"/>
    </row>
    <row r="762" spans="1:58" s="26" customFormat="1" ht="20" customHeight="1" x14ac:dyDescent="0.15">
      <c r="A762" s="214"/>
      <c r="B762" s="221"/>
      <c r="C762" s="199" t="s">
        <v>80</v>
      </c>
      <c r="D762" s="196"/>
      <c r="E762" s="23" t="s">
        <v>82</v>
      </c>
      <c r="F762" s="34"/>
      <c r="G762" s="25"/>
      <c r="J762" s="27"/>
      <c r="K762" s="25"/>
      <c r="N762" s="27"/>
      <c r="O762" s="25"/>
      <c r="S762" s="27"/>
      <c r="T762" s="25"/>
      <c r="W762" s="27"/>
      <c r="X762" s="25"/>
      <c r="AB762" s="27"/>
      <c r="AC762" s="25"/>
      <c r="AF762" s="27"/>
      <c r="AG762" s="25"/>
      <c r="AJ762" s="27"/>
      <c r="AK762" s="25"/>
      <c r="AO762" s="27"/>
      <c r="AP762" s="25"/>
      <c r="AS762" s="27"/>
      <c r="AT762" s="25"/>
      <c r="AW762" s="27"/>
      <c r="AX762" s="25"/>
      <c r="BB762" s="27"/>
      <c r="BC762" s="25"/>
      <c r="BF762" s="27"/>
    </row>
    <row r="763" spans="1:58" ht="20" customHeight="1" x14ac:dyDescent="0.15">
      <c r="A763" s="214"/>
      <c r="B763" s="221"/>
      <c r="C763" s="200"/>
      <c r="D763" s="202"/>
      <c r="E763" s="6" t="s">
        <v>83</v>
      </c>
      <c r="F763" s="35"/>
    </row>
    <row r="764" spans="1:58" ht="20" customHeight="1" thickBot="1" x14ac:dyDescent="0.2">
      <c r="A764" s="214"/>
      <c r="B764" s="222"/>
      <c r="C764" s="200"/>
      <c r="D764" s="202"/>
      <c r="E764" s="6" t="s">
        <v>84</v>
      </c>
      <c r="F764" s="36"/>
    </row>
    <row r="765" spans="1:58" ht="20" customHeight="1" thickTop="1" x14ac:dyDescent="0.15">
      <c r="A765" s="214"/>
      <c r="B765" s="204" t="s">
        <v>191</v>
      </c>
      <c r="C765" s="201"/>
      <c r="D765" s="203"/>
      <c r="E765" s="6" t="s">
        <v>86</v>
      </c>
      <c r="F765" s="37"/>
    </row>
    <row r="766" spans="1:58" s="26" customFormat="1" ht="20" customHeight="1" x14ac:dyDescent="0.15">
      <c r="A766" s="214"/>
      <c r="B766" s="204"/>
      <c r="C766" s="199" t="s">
        <v>87</v>
      </c>
      <c r="D766" s="206"/>
      <c r="E766" s="23" t="s">
        <v>88</v>
      </c>
      <c r="F766" s="38"/>
      <c r="G766" s="25"/>
      <c r="J766" s="27"/>
      <c r="K766" s="25"/>
      <c r="N766" s="27"/>
      <c r="O766" s="25"/>
      <c r="S766" s="27"/>
      <c r="T766" s="25"/>
      <c r="W766" s="27"/>
      <c r="X766" s="25"/>
      <c r="AB766" s="27"/>
      <c r="AC766" s="25"/>
      <c r="AF766" s="27"/>
      <c r="AG766" s="25"/>
      <c r="AJ766" s="27"/>
      <c r="AK766" s="25"/>
      <c r="AO766" s="27"/>
      <c r="AP766" s="25"/>
      <c r="AS766" s="27"/>
      <c r="AT766" s="25"/>
      <c r="AW766" s="27"/>
      <c r="AX766" s="25"/>
      <c r="BB766" s="27"/>
      <c r="BC766" s="25"/>
      <c r="BF766" s="27"/>
    </row>
    <row r="767" spans="1:58" ht="20" customHeight="1" x14ac:dyDescent="0.15">
      <c r="A767" s="214"/>
      <c r="B767" s="204"/>
      <c r="C767" s="200"/>
      <c r="D767" s="202"/>
      <c r="E767" s="6" t="s">
        <v>89</v>
      </c>
      <c r="F767" s="40"/>
    </row>
    <row r="768" spans="1:58" ht="20" customHeight="1" x14ac:dyDescent="0.15">
      <c r="A768" s="214"/>
      <c r="B768" s="204"/>
      <c r="C768" s="200"/>
      <c r="D768" s="202"/>
      <c r="E768" s="6" t="s">
        <v>90</v>
      </c>
      <c r="F768" s="41"/>
    </row>
    <row r="769" spans="1:58" ht="20" customHeight="1" x14ac:dyDescent="0.15">
      <c r="A769" s="214"/>
      <c r="B769" s="204"/>
      <c r="C769" s="200"/>
      <c r="D769" s="202"/>
      <c r="E769" s="6" t="s">
        <v>91</v>
      </c>
      <c r="F769" s="42"/>
    </row>
    <row r="770" spans="1:58" ht="20" customHeight="1" x14ac:dyDescent="0.15">
      <c r="A770" s="214"/>
      <c r="B770" s="204"/>
      <c r="C770" s="200"/>
      <c r="D770" s="202"/>
      <c r="E770" s="6" t="s">
        <v>92</v>
      </c>
      <c r="F770" s="43"/>
    </row>
    <row r="771" spans="1:58" s="46" customFormat="1" ht="20" customHeight="1" x14ac:dyDescent="0.15">
      <c r="A771" s="214"/>
      <c r="B771" s="204"/>
      <c r="C771" s="201"/>
      <c r="D771" s="203"/>
      <c r="E771" s="44" t="s">
        <v>93</v>
      </c>
      <c r="F771" s="45"/>
      <c r="G771" s="22"/>
      <c r="J771" s="47"/>
      <c r="K771" s="22"/>
      <c r="N771" s="47"/>
      <c r="O771" s="22"/>
      <c r="S771" s="47"/>
      <c r="T771" s="22"/>
      <c r="W771" s="47"/>
      <c r="X771" s="22"/>
      <c r="AB771" s="47"/>
      <c r="AC771" s="22"/>
      <c r="AF771" s="47"/>
      <c r="AG771" s="22"/>
      <c r="AJ771" s="47"/>
      <c r="AK771" s="22"/>
      <c r="AO771" s="47"/>
      <c r="AP771" s="22"/>
      <c r="AS771" s="47"/>
      <c r="AT771" s="22"/>
      <c r="AW771" s="47"/>
      <c r="AX771" s="22"/>
      <c r="BB771" s="47"/>
      <c r="BC771" s="22"/>
      <c r="BF771" s="47"/>
    </row>
    <row r="772" spans="1:58" ht="20" customHeight="1" x14ac:dyDescent="0.15">
      <c r="A772" s="214"/>
      <c r="B772" s="204"/>
      <c r="C772" s="207"/>
      <c r="D772" s="208"/>
      <c r="E772" s="6" t="s">
        <v>95</v>
      </c>
      <c r="F772" s="48"/>
    </row>
    <row r="773" spans="1:58" ht="20" customHeight="1" x14ac:dyDescent="0.15">
      <c r="A773" s="214"/>
      <c r="B773" s="204"/>
      <c r="C773" s="209"/>
      <c r="D773" s="210"/>
      <c r="E773" s="6" t="s">
        <v>96</v>
      </c>
      <c r="F773" s="49"/>
    </row>
    <row r="774" spans="1:58" ht="20" customHeight="1" x14ac:dyDescent="0.15">
      <c r="A774" s="214"/>
      <c r="B774" s="204"/>
      <c r="C774" s="209"/>
      <c r="D774" s="210"/>
      <c r="E774" s="6" t="s">
        <v>97</v>
      </c>
      <c r="F774" s="51"/>
    </row>
    <row r="775" spans="1:58" ht="20" customHeight="1" x14ac:dyDescent="0.15">
      <c r="A775" s="214"/>
      <c r="B775" s="204"/>
      <c r="C775" s="209"/>
      <c r="D775" s="210"/>
      <c r="E775" s="6" t="s">
        <v>98</v>
      </c>
      <c r="F775" s="52"/>
    </row>
    <row r="776" spans="1:58" ht="20" customHeight="1" x14ac:dyDescent="0.15">
      <c r="A776" s="214"/>
      <c r="B776" s="204"/>
      <c r="C776" s="209"/>
      <c r="D776" s="210"/>
      <c r="E776" s="6" t="s">
        <v>99</v>
      </c>
      <c r="F776" s="53"/>
      <c r="AS776" s="90"/>
      <c r="AT776" s="91"/>
      <c r="AU776" s="89"/>
      <c r="AV776" s="89"/>
      <c r="AW776" s="90"/>
      <c r="AX776" s="91"/>
      <c r="AY776" s="89"/>
      <c r="AZ776" s="89"/>
    </row>
    <row r="777" spans="1:58" s="60" customFormat="1" ht="20" customHeight="1" thickBot="1" x14ac:dyDescent="0.2">
      <c r="A777" s="215"/>
      <c r="B777" s="205"/>
      <c r="C777" s="211"/>
      <c r="D777" s="212"/>
      <c r="E777" s="57" t="s">
        <v>101</v>
      </c>
      <c r="F777" s="58"/>
      <c r="G777" s="59"/>
      <c r="J777" s="61"/>
      <c r="K777" s="59"/>
      <c r="N777" s="61"/>
      <c r="O777" s="59"/>
      <c r="S777" s="61"/>
      <c r="T777" s="59"/>
      <c r="W777" s="61"/>
      <c r="X777" s="59"/>
      <c r="AB777" s="61"/>
      <c r="AC777" s="59"/>
      <c r="AF777" s="61"/>
      <c r="AG777" s="59"/>
      <c r="AJ777" s="61"/>
      <c r="AK777" s="59"/>
      <c r="AO777" s="61"/>
      <c r="AP777" s="59"/>
      <c r="AS777" s="61"/>
      <c r="AT777" s="59"/>
      <c r="AW777" s="61"/>
      <c r="AX777" s="59"/>
      <c r="BB777" s="61"/>
      <c r="BC777" s="59"/>
      <c r="BF777" s="61"/>
    </row>
    <row r="778" spans="1:58" s="9" customFormat="1" ht="20" customHeight="1" thickTop="1" x14ac:dyDescent="0.15">
      <c r="A778" s="213">
        <v>32</v>
      </c>
      <c r="B778" s="136" t="s">
        <v>64</v>
      </c>
      <c r="C778" s="197"/>
      <c r="D778" s="216"/>
      <c r="E778" s="6" t="s">
        <v>66</v>
      </c>
      <c r="F778" s="7"/>
      <c r="G778" s="8"/>
      <c r="J778" s="10"/>
      <c r="K778" s="8"/>
      <c r="N778" s="10"/>
      <c r="O778" s="8"/>
      <c r="S778" s="10"/>
      <c r="T778" s="8"/>
      <c r="W778" s="10"/>
      <c r="X778" s="8"/>
      <c r="AB778" s="10"/>
      <c r="AC778" s="8"/>
      <c r="AF778" s="10"/>
      <c r="AG778" s="8"/>
      <c r="AJ778" s="10"/>
      <c r="AK778" s="8"/>
      <c r="AO778" s="10"/>
      <c r="AP778" s="75"/>
      <c r="AQ778" s="73"/>
      <c r="AR778" s="73"/>
      <c r="AS778" s="74"/>
      <c r="AT778" s="75"/>
      <c r="AU778" s="73"/>
      <c r="AV778" s="73"/>
      <c r="AW778" s="74"/>
      <c r="AX778" s="75"/>
      <c r="AY778" s="73"/>
      <c r="AZ778" s="73"/>
      <c r="BA778" s="73"/>
      <c r="BB778" s="74"/>
      <c r="BC778" s="75"/>
      <c r="BD778" s="73"/>
      <c r="BE778" s="73"/>
      <c r="BF778" s="74"/>
    </row>
    <row r="779" spans="1:58" ht="20" customHeight="1" x14ac:dyDescent="0.15">
      <c r="A779" s="214"/>
      <c r="B779" s="11" t="s">
        <v>67</v>
      </c>
      <c r="C779" s="197"/>
      <c r="D779" s="216"/>
      <c r="E779" s="6" t="s">
        <v>68</v>
      </c>
      <c r="F779" s="12"/>
    </row>
    <row r="780" spans="1:58" ht="20" customHeight="1" x14ac:dyDescent="0.15">
      <c r="A780" s="214"/>
      <c r="B780" s="220" t="s">
        <v>192</v>
      </c>
      <c r="C780" s="197"/>
      <c r="D780" s="216"/>
      <c r="E780" s="6" t="s">
        <v>70</v>
      </c>
      <c r="F780" s="15"/>
    </row>
    <row r="781" spans="1:58" ht="20" customHeight="1" x14ac:dyDescent="0.15">
      <c r="A781" s="214"/>
      <c r="B781" s="221"/>
      <c r="C781" s="197"/>
      <c r="D781" s="216"/>
      <c r="E781" s="6" t="s">
        <v>71</v>
      </c>
      <c r="F781" s="16"/>
      <c r="K781" s="78"/>
      <c r="L781" s="19"/>
      <c r="M781" s="19"/>
      <c r="N781" s="20"/>
      <c r="AS781" s="20"/>
      <c r="AT781" s="78"/>
      <c r="AU781" s="19"/>
      <c r="AV781" s="19"/>
      <c r="AW781" s="20"/>
      <c r="AX781" s="78"/>
      <c r="AY781" s="19"/>
      <c r="AZ781" s="19"/>
      <c r="BA781" s="19"/>
      <c r="BB781" s="20"/>
      <c r="BC781" s="78"/>
      <c r="BD781" s="19"/>
      <c r="BE781" s="19"/>
      <c r="BF781" s="20"/>
    </row>
    <row r="782" spans="1:58" ht="20" customHeight="1" x14ac:dyDescent="0.15">
      <c r="A782" s="214"/>
      <c r="B782" s="221"/>
      <c r="C782" s="198"/>
      <c r="D782" s="217"/>
      <c r="E782" s="6" t="s">
        <v>72</v>
      </c>
      <c r="F782" s="21"/>
      <c r="K782" s="22"/>
      <c r="N782"/>
    </row>
    <row r="783" spans="1:58" s="26" customFormat="1" ht="20" customHeight="1" x14ac:dyDescent="0.15">
      <c r="A783" s="214"/>
      <c r="B783" s="221"/>
      <c r="C783" s="199" t="s">
        <v>74</v>
      </c>
      <c r="D783" s="196"/>
      <c r="E783" s="23" t="s">
        <v>76</v>
      </c>
      <c r="F783" s="24"/>
      <c r="G783" s="25"/>
      <c r="J783" s="27"/>
      <c r="K783" s="13"/>
      <c r="N783" s="27"/>
      <c r="O783" s="25"/>
      <c r="S783" s="27"/>
      <c r="T783" s="25"/>
      <c r="W783" s="27"/>
      <c r="X783" s="25"/>
      <c r="AB783" s="27"/>
      <c r="AC783" s="25"/>
      <c r="AF783" s="27"/>
      <c r="AG783" s="25"/>
      <c r="AJ783" s="27"/>
      <c r="AK783" s="25"/>
      <c r="AO783" s="27"/>
      <c r="AP783" s="25"/>
      <c r="AS783" s="27"/>
      <c r="AT783" s="25"/>
      <c r="AW783" s="27"/>
      <c r="AX783" s="25"/>
      <c r="BB783" s="27"/>
      <c r="BC783" s="25"/>
      <c r="BF783" s="27"/>
    </row>
    <row r="784" spans="1:58" ht="20" customHeight="1" x14ac:dyDescent="0.15">
      <c r="A784" s="214"/>
      <c r="B784" s="221"/>
      <c r="C784" s="200"/>
      <c r="D784" s="197"/>
      <c r="E784" s="6" t="s">
        <v>77</v>
      </c>
      <c r="F784" s="29"/>
    </row>
    <row r="785" spans="1:58" ht="20" customHeight="1" x14ac:dyDescent="0.15">
      <c r="A785" s="214"/>
      <c r="B785" s="221"/>
      <c r="C785" s="200"/>
      <c r="D785" s="197"/>
      <c r="E785" s="6" t="s">
        <v>78</v>
      </c>
      <c r="F785" s="31"/>
    </row>
    <row r="786" spans="1:58" ht="20" customHeight="1" x14ac:dyDescent="0.15">
      <c r="A786" s="214"/>
      <c r="B786" s="221"/>
      <c r="C786" s="201"/>
      <c r="D786" s="198"/>
      <c r="E786" s="6" t="s">
        <v>79</v>
      </c>
      <c r="F786" s="32"/>
    </row>
    <row r="787" spans="1:58" s="26" customFormat="1" ht="20" customHeight="1" x14ac:dyDescent="0.15">
      <c r="A787" s="214"/>
      <c r="B787" s="221"/>
      <c r="C787" s="199" t="s">
        <v>80</v>
      </c>
      <c r="D787" s="196"/>
      <c r="E787" s="23" t="s">
        <v>82</v>
      </c>
      <c r="F787" s="34"/>
      <c r="G787" s="25"/>
      <c r="J787" s="27"/>
      <c r="K787" s="25"/>
      <c r="N787" s="27"/>
      <c r="O787" s="25"/>
      <c r="S787" s="27"/>
      <c r="T787" s="25"/>
      <c r="W787" s="27"/>
      <c r="X787" s="25"/>
      <c r="AB787" s="27"/>
      <c r="AC787" s="25"/>
      <c r="AF787" s="27"/>
      <c r="AG787" s="25"/>
      <c r="AJ787" s="27"/>
      <c r="AK787" s="25"/>
      <c r="AO787" s="27"/>
      <c r="AP787" s="25"/>
      <c r="AS787" s="27"/>
      <c r="AT787" s="25"/>
      <c r="AW787" s="27"/>
      <c r="AX787" s="25"/>
      <c r="BB787" s="27"/>
      <c r="BC787" s="25"/>
      <c r="BF787" s="27"/>
    </row>
    <row r="788" spans="1:58" ht="20" customHeight="1" x14ac:dyDescent="0.15">
      <c r="A788" s="214"/>
      <c r="B788" s="221"/>
      <c r="C788" s="200"/>
      <c r="D788" s="202"/>
      <c r="E788" s="6" t="s">
        <v>83</v>
      </c>
      <c r="F788" s="35"/>
    </row>
    <row r="789" spans="1:58" ht="20" customHeight="1" thickBot="1" x14ac:dyDescent="0.2">
      <c r="A789" s="214"/>
      <c r="B789" s="222"/>
      <c r="C789" s="200"/>
      <c r="D789" s="202"/>
      <c r="E789" s="6" t="s">
        <v>84</v>
      </c>
      <c r="F789" s="36"/>
    </row>
    <row r="790" spans="1:58" ht="20" customHeight="1" thickTop="1" x14ac:dyDescent="0.15">
      <c r="A790" s="214"/>
      <c r="B790" s="204" t="s">
        <v>193</v>
      </c>
      <c r="C790" s="201"/>
      <c r="D790" s="203"/>
      <c r="E790" s="6" t="s">
        <v>86</v>
      </c>
      <c r="F790" s="37"/>
    </row>
    <row r="791" spans="1:58" s="26" customFormat="1" ht="20" customHeight="1" x14ac:dyDescent="0.15">
      <c r="A791" s="214"/>
      <c r="B791" s="204"/>
      <c r="C791" s="199" t="s">
        <v>87</v>
      </c>
      <c r="D791" s="206"/>
      <c r="E791" s="23" t="s">
        <v>88</v>
      </c>
      <c r="F791" s="38"/>
      <c r="G791" s="25"/>
      <c r="J791" s="27"/>
      <c r="K791" s="25"/>
      <c r="N791" s="27"/>
      <c r="O791" s="25"/>
      <c r="S791" s="27"/>
      <c r="T791" s="25"/>
      <c r="W791" s="27"/>
      <c r="X791" s="25"/>
      <c r="AB791" s="27"/>
      <c r="AC791" s="25"/>
      <c r="AF791" s="27"/>
      <c r="AG791" s="25"/>
      <c r="AJ791" s="27"/>
      <c r="AK791" s="25"/>
      <c r="AO791" s="27"/>
      <c r="AP791" s="25"/>
      <c r="AS791" s="27"/>
      <c r="AT791" s="25"/>
      <c r="AW791" s="27"/>
      <c r="AX791" s="25"/>
      <c r="BB791" s="27"/>
      <c r="BC791" s="25"/>
      <c r="BF791" s="27"/>
    </row>
    <row r="792" spans="1:58" ht="20" customHeight="1" x14ac:dyDescent="0.15">
      <c r="A792" s="214"/>
      <c r="B792" s="204"/>
      <c r="C792" s="200"/>
      <c r="D792" s="202"/>
      <c r="E792" s="6" t="s">
        <v>89</v>
      </c>
      <c r="F792" s="40"/>
    </row>
    <row r="793" spans="1:58" ht="20" customHeight="1" x14ac:dyDescent="0.15">
      <c r="A793" s="214"/>
      <c r="B793" s="204"/>
      <c r="C793" s="200"/>
      <c r="D793" s="202"/>
      <c r="E793" s="6" t="s">
        <v>90</v>
      </c>
      <c r="F793" s="41"/>
    </row>
    <row r="794" spans="1:58" ht="20" customHeight="1" x14ac:dyDescent="0.15">
      <c r="A794" s="214"/>
      <c r="B794" s="204"/>
      <c r="C794" s="200"/>
      <c r="D794" s="202"/>
      <c r="E794" s="6" t="s">
        <v>91</v>
      </c>
      <c r="F794" s="42"/>
    </row>
    <row r="795" spans="1:58" ht="20" customHeight="1" x14ac:dyDescent="0.15">
      <c r="A795" s="214"/>
      <c r="B795" s="204"/>
      <c r="C795" s="200"/>
      <c r="D795" s="202"/>
      <c r="E795" s="6" t="s">
        <v>92</v>
      </c>
      <c r="F795" s="43"/>
    </row>
    <row r="796" spans="1:58" s="46" customFormat="1" ht="20" customHeight="1" x14ac:dyDescent="0.15">
      <c r="A796" s="214"/>
      <c r="B796" s="204"/>
      <c r="C796" s="201"/>
      <c r="D796" s="203"/>
      <c r="E796" s="44" t="s">
        <v>93</v>
      </c>
      <c r="F796" s="45"/>
      <c r="G796" s="22"/>
      <c r="J796" s="47"/>
      <c r="K796" s="22"/>
      <c r="N796" s="47"/>
      <c r="O796" s="22"/>
      <c r="S796" s="47"/>
      <c r="T796" s="22"/>
      <c r="W796" s="47"/>
      <c r="X796" s="22"/>
      <c r="AB796" s="47"/>
      <c r="AC796" s="22"/>
      <c r="AF796" s="47"/>
      <c r="AG796" s="22"/>
      <c r="AJ796" s="47"/>
      <c r="AK796" s="22"/>
      <c r="AO796" s="47"/>
      <c r="AP796" s="22"/>
      <c r="AS796" s="47"/>
      <c r="AT796" s="22"/>
      <c r="AW796" s="47"/>
      <c r="AX796" s="22"/>
      <c r="BB796" s="47"/>
      <c r="BC796" s="22"/>
      <c r="BF796" s="47"/>
    </row>
    <row r="797" spans="1:58" ht="20" customHeight="1" x14ac:dyDescent="0.15">
      <c r="A797" s="214"/>
      <c r="B797" s="204"/>
      <c r="C797" s="207"/>
      <c r="D797" s="208"/>
      <c r="E797" s="6" t="s">
        <v>95</v>
      </c>
      <c r="F797" s="48"/>
    </row>
    <row r="798" spans="1:58" ht="20" customHeight="1" x14ac:dyDescent="0.15">
      <c r="A798" s="214"/>
      <c r="B798" s="204"/>
      <c r="C798" s="209"/>
      <c r="D798" s="210"/>
      <c r="E798" s="6" t="s">
        <v>96</v>
      </c>
      <c r="F798" s="49"/>
    </row>
    <row r="799" spans="1:58" ht="20" customHeight="1" x14ac:dyDescent="0.15">
      <c r="A799" s="214"/>
      <c r="B799" s="204"/>
      <c r="C799" s="209"/>
      <c r="D799" s="210"/>
      <c r="E799" s="6" t="s">
        <v>97</v>
      </c>
      <c r="F799" s="51"/>
    </row>
    <row r="800" spans="1:58" ht="20" customHeight="1" x14ac:dyDescent="0.15">
      <c r="A800" s="214"/>
      <c r="B800" s="204"/>
      <c r="C800" s="209"/>
      <c r="D800" s="210"/>
      <c r="E800" s="6" t="s">
        <v>98</v>
      </c>
      <c r="F800" s="52"/>
    </row>
    <row r="801" spans="1:58" ht="20" customHeight="1" x14ac:dyDescent="0.15">
      <c r="A801" s="214"/>
      <c r="B801" s="204"/>
      <c r="C801" s="209"/>
      <c r="D801" s="210"/>
      <c r="E801" s="6" t="s">
        <v>99</v>
      </c>
      <c r="F801" s="53"/>
      <c r="G801" s="91"/>
      <c r="H801" s="89"/>
      <c r="I801" s="89"/>
      <c r="J801" s="90"/>
      <c r="K801" s="91"/>
      <c r="L801" s="89"/>
      <c r="AT801" s="91"/>
      <c r="AU801" s="89"/>
      <c r="AV801" s="89"/>
      <c r="AW801" s="90"/>
      <c r="AX801" s="91"/>
      <c r="AY801" s="89"/>
      <c r="AZ801" s="89"/>
      <c r="BA801" s="89"/>
      <c r="BB801" s="90"/>
      <c r="BC801" s="91"/>
      <c r="BD801" s="89"/>
      <c r="BE801" s="89"/>
      <c r="BF801" s="90"/>
    </row>
    <row r="802" spans="1:58" s="60" customFormat="1" ht="20" customHeight="1" thickBot="1" x14ac:dyDescent="0.2">
      <c r="A802" s="215"/>
      <c r="B802" s="205"/>
      <c r="C802" s="211"/>
      <c r="D802" s="212"/>
      <c r="E802" s="57" t="s">
        <v>101</v>
      </c>
      <c r="F802" s="58"/>
      <c r="G802" s="59"/>
      <c r="J802" s="61"/>
      <c r="K802" s="59"/>
      <c r="N802" s="61"/>
      <c r="O802" s="59"/>
      <c r="S802" s="61"/>
      <c r="T802" s="59"/>
      <c r="W802" s="61"/>
      <c r="X802" s="59"/>
      <c r="AB802" s="61"/>
      <c r="AC802" s="59"/>
      <c r="AF802" s="61"/>
      <c r="AG802" s="59"/>
      <c r="AJ802" s="61"/>
      <c r="AK802" s="59"/>
      <c r="AO802" s="61"/>
      <c r="AP802" s="59"/>
      <c r="AS802" s="61"/>
      <c r="AT802" s="59"/>
      <c r="AW802" s="61"/>
      <c r="AX802" s="59"/>
      <c r="BB802" s="61"/>
      <c r="BC802" s="59"/>
      <c r="BF802" s="61"/>
    </row>
    <row r="803" spans="1:58" s="9" customFormat="1" ht="20" customHeight="1" thickTop="1" x14ac:dyDescent="0.15">
      <c r="A803" s="213">
        <v>33</v>
      </c>
      <c r="B803" s="72" t="s">
        <v>104</v>
      </c>
      <c r="C803" s="197"/>
      <c r="D803" s="216"/>
      <c r="E803" s="6" t="s">
        <v>66</v>
      </c>
      <c r="F803" s="7"/>
      <c r="G803" s="8"/>
      <c r="J803" s="10"/>
      <c r="K803" s="8"/>
      <c r="N803" s="10"/>
      <c r="O803" s="8"/>
      <c r="S803" s="10"/>
      <c r="T803" s="75"/>
      <c r="U803" s="73"/>
      <c r="V803" s="73"/>
      <c r="W803" s="74"/>
      <c r="X803" s="8"/>
      <c r="AB803" s="10"/>
      <c r="AC803" s="8"/>
      <c r="AF803" s="10"/>
      <c r="AG803" s="8"/>
      <c r="AJ803" s="10"/>
      <c r="AK803" s="8"/>
      <c r="AO803" s="10"/>
      <c r="AP803" s="8"/>
      <c r="AS803" s="10"/>
      <c r="AT803" s="8"/>
      <c r="AW803" s="10"/>
      <c r="AX803" s="8"/>
      <c r="BB803" s="10"/>
      <c r="BC803" s="8"/>
      <c r="BF803" s="10"/>
    </row>
    <row r="804" spans="1:58" ht="20" customHeight="1" x14ac:dyDescent="0.15">
      <c r="A804" s="214"/>
      <c r="B804" s="11" t="s">
        <v>67</v>
      </c>
      <c r="C804" s="197"/>
      <c r="D804" s="216"/>
      <c r="E804" s="6" t="s">
        <v>68</v>
      </c>
      <c r="F804" s="12"/>
    </row>
    <row r="805" spans="1:58" ht="20" customHeight="1" x14ac:dyDescent="0.15">
      <c r="A805" s="214"/>
      <c r="B805" s="220" t="s">
        <v>194</v>
      </c>
      <c r="C805" s="197"/>
      <c r="D805" s="216"/>
      <c r="E805" s="6" t="s">
        <v>70</v>
      </c>
      <c r="F805" s="15"/>
    </row>
    <row r="806" spans="1:58" ht="20" customHeight="1" x14ac:dyDescent="0.15">
      <c r="A806" s="214"/>
      <c r="B806" s="221"/>
      <c r="C806" s="197"/>
      <c r="D806" s="216"/>
      <c r="E806" s="6" t="s">
        <v>71</v>
      </c>
      <c r="F806" s="16"/>
      <c r="Z806" s="19"/>
      <c r="AA806" s="19"/>
      <c r="AB806" s="20"/>
    </row>
    <row r="807" spans="1:58" ht="20" customHeight="1" x14ac:dyDescent="0.15">
      <c r="A807" s="214"/>
      <c r="B807" s="221"/>
      <c r="C807" s="198"/>
      <c r="D807" s="217"/>
      <c r="E807" s="6" t="s">
        <v>72</v>
      </c>
      <c r="F807" s="21"/>
      <c r="K807" s="22"/>
      <c r="N807"/>
    </row>
    <row r="808" spans="1:58" s="26" customFormat="1" ht="20" customHeight="1" x14ac:dyDescent="0.15">
      <c r="A808" s="214"/>
      <c r="B808" s="221"/>
      <c r="C808" s="199" t="s">
        <v>74</v>
      </c>
      <c r="D808" s="196"/>
      <c r="E808" s="23" t="s">
        <v>76</v>
      </c>
      <c r="F808" s="24"/>
      <c r="G808" s="25"/>
      <c r="J808" s="27"/>
      <c r="K808" s="13"/>
      <c r="N808" s="27"/>
      <c r="O808" s="25"/>
      <c r="S808" s="27"/>
      <c r="T808" s="25"/>
      <c r="W808" s="27"/>
      <c r="X808" s="25"/>
      <c r="AB808" s="27"/>
      <c r="AC808" s="25"/>
      <c r="AF808" s="27"/>
      <c r="AG808" s="25"/>
      <c r="AJ808" s="27"/>
      <c r="AK808" s="25"/>
      <c r="AO808" s="27"/>
      <c r="AP808" s="25"/>
      <c r="AS808" s="27"/>
      <c r="AT808" s="25"/>
      <c r="AW808" s="27"/>
      <c r="AX808" s="25"/>
      <c r="BB808" s="27"/>
      <c r="BC808" s="25"/>
      <c r="BF808" s="27"/>
    </row>
    <row r="809" spans="1:58" ht="20" customHeight="1" x14ac:dyDescent="0.15">
      <c r="A809" s="214"/>
      <c r="B809" s="221"/>
      <c r="C809" s="200"/>
      <c r="D809" s="197"/>
      <c r="E809" s="6" t="s">
        <v>77</v>
      </c>
      <c r="F809" s="29"/>
    </row>
    <row r="810" spans="1:58" ht="20" customHeight="1" x14ac:dyDescent="0.15">
      <c r="A810" s="214"/>
      <c r="B810" s="221"/>
      <c r="C810" s="200"/>
      <c r="D810" s="197"/>
      <c r="E810" s="6" t="s">
        <v>78</v>
      </c>
      <c r="F810" s="31"/>
    </row>
    <row r="811" spans="1:58" ht="20" customHeight="1" x14ac:dyDescent="0.15">
      <c r="A811" s="214"/>
      <c r="B811" s="221"/>
      <c r="C811" s="201"/>
      <c r="D811" s="198"/>
      <c r="E811" s="6" t="s">
        <v>79</v>
      </c>
      <c r="F811" s="32"/>
    </row>
    <row r="812" spans="1:58" s="26" customFormat="1" ht="20" customHeight="1" x14ac:dyDescent="0.15">
      <c r="A812" s="214"/>
      <c r="B812" s="221"/>
      <c r="C812" s="199" t="s">
        <v>80</v>
      </c>
      <c r="D812" s="196"/>
      <c r="E812" s="23" t="s">
        <v>82</v>
      </c>
      <c r="F812" s="34"/>
      <c r="G812" s="25"/>
      <c r="J812" s="27"/>
      <c r="K812" s="25"/>
      <c r="N812" s="27"/>
      <c r="O812" s="25"/>
      <c r="S812" s="27"/>
      <c r="T812" s="25"/>
      <c r="W812" s="27"/>
      <c r="X812" s="25"/>
      <c r="AB812" s="27"/>
      <c r="AC812" s="25"/>
      <c r="AF812" s="27"/>
      <c r="AG812" s="25"/>
      <c r="AJ812" s="27"/>
      <c r="AK812" s="25"/>
      <c r="AO812" s="27"/>
      <c r="AP812" s="25"/>
      <c r="AS812" s="27"/>
      <c r="AT812" s="25"/>
      <c r="AW812" s="27"/>
      <c r="AX812" s="25"/>
      <c r="BB812" s="27"/>
      <c r="BC812" s="25"/>
      <c r="BF812" s="27"/>
    </row>
    <row r="813" spans="1:58" ht="20" customHeight="1" x14ac:dyDescent="0.15">
      <c r="A813" s="214"/>
      <c r="B813" s="221"/>
      <c r="C813" s="200"/>
      <c r="D813" s="202"/>
      <c r="E813" s="6" t="s">
        <v>83</v>
      </c>
      <c r="F813" s="35"/>
    </row>
    <row r="814" spans="1:58" ht="20" customHeight="1" thickBot="1" x14ac:dyDescent="0.2">
      <c r="A814" s="214"/>
      <c r="B814" s="222"/>
      <c r="C814" s="200"/>
      <c r="D814" s="202"/>
      <c r="E814" s="6" t="s">
        <v>84</v>
      </c>
      <c r="F814" s="36"/>
    </row>
    <row r="815" spans="1:58" ht="20" customHeight="1" thickTop="1" x14ac:dyDescent="0.15">
      <c r="A815" s="214"/>
      <c r="B815" s="204" t="s">
        <v>195</v>
      </c>
      <c r="C815" s="201"/>
      <c r="D815" s="203"/>
      <c r="E815" s="6" t="s">
        <v>86</v>
      </c>
      <c r="F815" s="37"/>
    </row>
    <row r="816" spans="1:58" s="26" customFormat="1" ht="20" customHeight="1" x14ac:dyDescent="0.15">
      <c r="A816" s="214"/>
      <c r="B816" s="204"/>
      <c r="C816" s="199" t="s">
        <v>87</v>
      </c>
      <c r="D816" s="206"/>
      <c r="E816" s="23" t="s">
        <v>88</v>
      </c>
      <c r="F816" s="38"/>
      <c r="G816" s="25"/>
      <c r="J816" s="27"/>
      <c r="K816" s="25"/>
      <c r="N816" s="27"/>
      <c r="O816" s="25"/>
      <c r="S816" s="27"/>
      <c r="T816" s="25"/>
      <c r="W816" s="27"/>
      <c r="X816" s="25"/>
      <c r="AB816" s="27"/>
      <c r="AC816" s="25"/>
      <c r="AF816" s="27"/>
      <c r="AG816" s="25"/>
      <c r="AJ816" s="27"/>
      <c r="AK816" s="25"/>
      <c r="AO816" s="27"/>
      <c r="AP816" s="25"/>
      <c r="AS816" s="27"/>
      <c r="AT816" s="25"/>
      <c r="AW816" s="27"/>
      <c r="AX816" s="25"/>
      <c r="BB816" s="27"/>
      <c r="BC816" s="25"/>
      <c r="BF816" s="27"/>
    </row>
    <row r="817" spans="1:58" ht="20" customHeight="1" x14ac:dyDescent="0.15">
      <c r="A817" s="214"/>
      <c r="B817" s="204"/>
      <c r="C817" s="200"/>
      <c r="D817" s="202"/>
      <c r="E817" s="6" t="s">
        <v>89</v>
      </c>
      <c r="F817" s="40"/>
    </row>
    <row r="818" spans="1:58" ht="20" customHeight="1" x14ac:dyDescent="0.15">
      <c r="A818" s="214"/>
      <c r="B818" s="204"/>
      <c r="C818" s="200"/>
      <c r="D818" s="202"/>
      <c r="E818" s="6" t="s">
        <v>90</v>
      </c>
      <c r="F818" s="41"/>
      <c r="Z818" s="137"/>
      <c r="AA818" s="137"/>
      <c r="AB818" s="138"/>
      <c r="AC818" s="139"/>
      <c r="AD818" s="137"/>
      <c r="AE818" s="137"/>
      <c r="AF818" s="138"/>
    </row>
    <row r="819" spans="1:58" ht="20" customHeight="1" x14ac:dyDescent="0.15">
      <c r="A819" s="214"/>
      <c r="B819" s="204"/>
      <c r="C819" s="200"/>
      <c r="D819" s="202"/>
      <c r="E819" s="6" t="s">
        <v>91</v>
      </c>
      <c r="F819" s="42"/>
    </row>
    <row r="820" spans="1:58" ht="20" customHeight="1" x14ac:dyDescent="0.15">
      <c r="A820" s="214"/>
      <c r="B820" s="204"/>
      <c r="C820" s="200"/>
      <c r="D820" s="202"/>
      <c r="E820" s="6" t="s">
        <v>92</v>
      </c>
      <c r="F820" s="43"/>
    </row>
    <row r="821" spans="1:58" s="46" customFormat="1" ht="20" customHeight="1" x14ac:dyDescent="0.15">
      <c r="A821" s="214"/>
      <c r="B821" s="204"/>
      <c r="C821" s="201"/>
      <c r="D821" s="203"/>
      <c r="E821" s="44" t="s">
        <v>93</v>
      </c>
      <c r="F821" s="45"/>
      <c r="G821" s="22"/>
      <c r="J821" s="47"/>
      <c r="K821" s="22"/>
      <c r="N821" s="47"/>
      <c r="O821" s="22"/>
      <c r="S821" s="47"/>
      <c r="T821" s="22"/>
      <c r="W821" s="47"/>
      <c r="X821" s="22"/>
      <c r="AB821" s="47"/>
      <c r="AC821" s="22"/>
      <c r="AF821" s="47"/>
      <c r="AG821" s="22"/>
      <c r="AJ821" s="47"/>
      <c r="AK821" s="22"/>
      <c r="AO821" s="47"/>
      <c r="AP821" s="22"/>
      <c r="AS821" s="47"/>
      <c r="AT821" s="22"/>
      <c r="AW821" s="47"/>
      <c r="AX821" s="22"/>
      <c r="BB821" s="47"/>
      <c r="BC821" s="22"/>
      <c r="BF821" s="47"/>
    </row>
    <row r="822" spans="1:58" ht="20" customHeight="1" x14ac:dyDescent="0.15">
      <c r="A822" s="214"/>
      <c r="B822" s="204"/>
      <c r="C822" s="207"/>
      <c r="D822" s="208"/>
      <c r="E822" s="6" t="s">
        <v>95</v>
      </c>
      <c r="F822" s="48"/>
    </row>
    <row r="823" spans="1:58" ht="20" customHeight="1" x14ac:dyDescent="0.15">
      <c r="A823" s="214"/>
      <c r="B823" s="204"/>
      <c r="C823" s="209"/>
      <c r="D823" s="210"/>
      <c r="E823" s="6" t="s">
        <v>96</v>
      </c>
      <c r="F823" s="49"/>
    </row>
    <row r="824" spans="1:58" ht="20" customHeight="1" x14ac:dyDescent="0.15">
      <c r="A824" s="214"/>
      <c r="B824" s="204"/>
      <c r="C824" s="209"/>
      <c r="D824" s="210"/>
      <c r="E824" s="6" t="s">
        <v>97</v>
      </c>
      <c r="F824" s="51"/>
    </row>
    <row r="825" spans="1:58" ht="20" customHeight="1" x14ac:dyDescent="0.15">
      <c r="A825" s="214"/>
      <c r="B825" s="204"/>
      <c r="C825" s="209"/>
      <c r="D825" s="210"/>
      <c r="E825" s="6" t="s">
        <v>98</v>
      </c>
      <c r="F825" s="52"/>
    </row>
    <row r="826" spans="1:58" ht="20" customHeight="1" x14ac:dyDescent="0.15">
      <c r="A826" s="214"/>
      <c r="B826" s="204"/>
      <c r="C826" s="209"/>
      <c r="D826" s="210"/>
      <c r="E826" s="6" t="s">
        <v>99</v>
      </c>
      <c r="F826" s="53"/>
      <c r="AK826" s="91"/>
      <c r="AL826" s="89"/>
      <c r="AM826" s="89"/>
      <c r="AN826" s="89"/>
      <c r="AO826" s="90"/>
      <c r="AP826" s="91"/>
      <c r="AQ826" s="89"/>
    </row>
    <row r="827" spans="1:58" s="60" customFormat="1" ht="20" customHeight="1" thickBot="1" x14ac:dyDescent="0.2">
      <c r="A827" s="215"/>
      <c r="B827" s="205"/>
      <c r="C827" s="211"/>
      <c r="D827" s="212"/>
      <c r="E827" s="57" t="s">
        <v>101</v>
      </c>
      <c r="F827" s="58"/>
      <c r="G827" s="59"/>
      <c r="J827" s="61"/>
      <c r="K827" s="59"/>
      <c r="N827" s="61"/>
      <c r="O827" s="59"/>
      <c r="S827" s="61"/>
      <c r="T827" s="59"/>
      <c r="W827" s="61"/>
      <c r="X827" s="59"/>
      <c r="AB827" s="61"/>
      <c r="AC827" s="59"/>
      <c r="AF827" s="61"/>
      <c r="AG827" s="59"/>
      <c r="AJ827" s="61"/>
      <c r="AK827" s="59"/>
      <c r="AO827" s="61"/>
      <c r="AP827" s="59"/>
      <c r="AS827" s="61"/>
      <c r="AT827" s="59"/>
      <c r="AW827" s="61"/>
      <c r="AX827" s="59"/>
      <c r="BB827" s="61"/>
      <c r="BC827" s="59"/>
      <c r="BF827" s="61"/>
    </row>
    <row r="828" spans="1:58" s="9" customFormat="1" ht="20" customHeight="1" thickTop="1" x14ac:dyDescent="0.15">
      <c r="A828" s="213">
        <v>34</v>
      </c>
      <c r="B828" s="140" t="s">
        <v>129</v>
      </c>
      <c r="C828" s="197" t="s">
        <v>198</v>
      </c>
      <c r="D828" s="216"/>
      <c r="E828" s="6" t="s">
        <v>66</v>
      </c>
      <c r="F828" s="7"/>
      <c r="G828" s="8"/>
      <c r="J828" s="10"/>
      <c r="K828" s="8"/>
      <c r="N828" s="10"/>
      <c r="O828" s="8"/>
      <c r="S828" s="10"/>
      <c r="T828" s="8"/>
      <c r="W828" s="10"/>
      <c r="X828" s="8"/>
      <c r="AB828" s="10"/>
      <c r="AC828" s="8"/>
      <c r="AF828" s="10"/>
      <c r="AG828" s="8"/>
      <c r="AJ828" s="10"/>
      <c r="AK828" s="8"/>
      <c r="AO828" s="10"/>
      <c r="AP828" s="8"/>
      <c r="AS828" s="10"/>
      <c r="AT828" s="8"/>
      <c r="AW828" s="10"/>
      <c r="AX828" s="8"/>
      <c r="BB828" s="10"/>
      <c r="BC828" s="8"/>
      <c r="BF828" s="10"/>
    </row>
    <row r="829" spans="1:58" ht="20" customHeight="1" x14ac:dyDescent="0.15">
      <c r="A829" s="214"/>
      <c r="B829" s="11" t="s">
        <v>67</v>
      </c>
      <c r="C829" s="197"/>
      <c r="D829" s="216"/>
      <c r="E829" s="6" t="s">
        <v>68</v>
      </c>
      <c r="F829" s="12"/>
      <c r="N829" s="94"/>
      <c r="O829" s="92"/>
      <c r="S829" s="94"/>
      <c r="T829" s="92"/>
      <c r="X829" s="92"/>
      <c r="Y829" s="93"/>
      <c r="AC829" s="92"/>
      <c r="AD829" s="93"/>
      <c r="AN829" s="93"/>
      <c r="AO829" s="94"/>
      <c r="AS829" s="94"/>
      <c r="AT829" s="92"/>
    </row>
    <row r="830" spans="1:58" ht="20" customHeight="1" x14ac:dyDescent="0.15">
      <c r="A830" s="214"/>
      <c r="B830" s="220" t="s">
        <v>196</v>
      </c>
      <c r="C830" s="197"/>
      <c r="D830" s="216"/>
      <c r="E830" s="6" t="s">
        <v>70</v>
      </c>
      <c r="F830" s="15"/>
    </row>
    <row r="831" spans="1:58" ht="20" customHeight="1" x14ac:dyDescent="0.15">
      <c r="A831" s="214"/>
      <c r="B831" s="221"/>
      <c r="C831" s="197"/>
      <c r="D831" s="216"/>
      <c r="E831" s="6" t="s">
        <v>71</v>
      </c>
      <c r="F831" s="16"/>
    </row>
    <row r="832" spans="1:58" ht="20" customHeight="1" x14ac:dyDescent="0.15">
      <c r="A832" s="214"/>
      <c r="B832" s="221"/>
      <c r="C832" s="198"/>
      <c r="D832" s="217"/>
      <c r="E832" s="6" t="s">
        <v>72</v>
      </c>
      <c r="F832" s="21"/>
      <c r="K832" s="22"/>
      <c r="N832"/>
    </row>
    <row r="833" spans="1:58" s="26" customFormat="1" ht="20" customHeight="1" x14ac:dyDescent="0.15">
      <c r="A833" s="214"/>
      <c r="B833" s="221"/>
      <c r="C833" s="199" t="s">
        <v>74</v>
      </c>
      <c r="D833" s="196"/>
      <c r="E833" s="23" t="s">
        <v>76</v>
      </c>
      <c r="F833" s="24"/>
      <c r="G833" s="25"/>
      <c r="J833" s="27"/>
      <c r="K833" s="13"/>
      <c r="N833" s="27"/>
      <c r="O833" s="25"/>
      <c r="S833" s="27"/>
      <c r="T833" s="25"/>
      <c r="W833" s="27"/>
      <c r="X833" s="25"/>
      <c r="AB833" s="27"/>
      <c r="AC833" s="25"/>
      <c r="AF833" s="27"/>
      <c r="AG833" s="25"/>
      <c r="AJ833" s="27"/>
      <c r="AK833" s="25"/>
      <c r="AO833" s="27"/>
      <c r="AP833" s="25"/>
      <c r="AS833" s="27"/>
      <c r="AT833" s="25"/>
      <c r="AW833" s="27"/>
      <c r="AX833" s="25"/>
      <c r="BB833" s="27"/>
      <c r="BC833" s="25"/>
      <c r="BF833" s="27"/>
    </row>
    <row r="834" spans="1:58" ht="20" customHeight="1" x14ac:dyDescent="0.15">
      <c r="A834" s="214"/>
      <c r="B834" s="221"/>
      <c r="C834" s="200"/>
      <c r="D834" s="197"/>
      <c r="E834" s="6" t="s">
        <v>77</v>
      </c>
      <c r="F834" s="29"/>
    </row>
    <row r="835" spans="1:58" ht="20" customHeight="1" x14ac:dyDescent="0.15">
      <c r="A835" s="214"/>
      <c r="B835" s="221"/>
      <c r="C835" s="200"/>
      <c r="D835" s="197"/>
      <c r="E835" s="6" t="s">
        <v>78</v>
      </c>
      <c r="F835" s="31"/>
    </row>
    <row r="836" spans="1:58" ht="20" customHeight="1" x14ac:dyDescent="0.15">
      <c r="A836" s="214"/>
      <c r="B836" s="221"/>
      <c r="C836" s="201"/>
      <c r="D836" s="198"/>
      <c r="E836" s="6" t="s">
        <v>79</v>
      </c>
      <c r="F836" s="32"/>
    </row>
    <row r="837" spans="1:58" s="26" customFormat="1" ht="20" customHeight="1" x14ac:dyDescent="0.15">
      <c r="A837" s="214"/>
      <c r="B837" s="221"/>
      <c r="C837" s="199" t="s">
        <v>80</v>
      </c>
      <c r="D837" s="196"/>
      <c r="E837" s="23" t="s">
        <v>82</v>
      </c>
      <c r="F837" s="34"/>
      <c r="G837" s="25"/>
      <c r="J837" s="27"/>
      <c r="K837" s="25"/>
      <c r="N837" s="27"/>
      <c r="O837" s="25"/>
      <c r="S837" s="27"/>
      <c r="T837" s="25"/>
      <c r="W837" s="27"/>
      <c r="X837" s="25"/>
      <c r="AB837" s="27"/>
      <c r="AC837" s="25"/>
      <c r="AF837" s="27"/>
      <c r="AG837" s="25"/>
      <c r="AJ837" s="27"/>
      <c r="AK837" s="25"/>
      <c r="AO837" s="27"/>
      <c r="AP837" s="25"/>
      <c r="AS837" s="27"/>
      <c r="AT837" s="25"/>
      <c r="AW837" s="27"/>
      <c r="AX837" s="25"/>
      <c r="BB837" s="27"/>
      <c r="BC837" s="25"/>
      <c r="BF837" s="27"/>
    </row>
    <row r="838" spans="1:58" ht="20" customHeight="1" x14ac:dyDescent="0.15">
      <c r="A838" s="214"/>
      <c r="B838" s="221"/>
      <c r="C838" s="200"/>
      <c r="D838" s="202"/>
      <c r="E838" s="6" t="s">
        <v>83</v>
      </c>
      <c r="F838" s="35"/>
    </row>
    <row r="839" spans="1:58" ht="20" customHeight="1" thickBot="1" x14ac:dyDescent="0.2">
      <c r="A839" s="214"/>
      <c r="B839" s="222"/>
      <c r="C839" s="200"/>
      <c r="D839" s="202"/>
      <c r="E839" s="6" t="s">
        <v>84</v>
      </c>
      <c r="F839" s="36"/>
    </row>
    <row r="840" spans="1:58" ht="20" customHeight="1" thickTop="1" x14ac:dyDescent="0.15">
      <c r="A840" s="214"/>
      <c r="B840" s="204" t="s">
        <v>197</v>
      </c>
      <c r="C840" s="201"/>
      <c r="D840" s="203"/>
      <c r="E840" s="6" t="s">
        <v>86</v>
      </c>
      <c r="F840" s="37"/>
    </row>
    <row r="841" spans="1:58" s="26" customFormat="1" ht="20" customHeight="1" x14ac:dyDescent="0.15">
      <c r="A841" s="214"/>
      <c r="B841" s="204"/>
      <c r="C841" s="199" t="s">
        <v>87</v>
      </c>
      <c r="D841" s="206"/>
      <c r="E841" s="23" t="s">
        <v>88</v>
      </c>
      <c r="F841" s="38"/>
      <c r="G841" s="25"/>
      <c r="J841" s="27"/>
      <c r="K841" s="25"/>
      <c r="N841" s="27"/>
      <c r="O841" s="25"/>
      <c r="S841" s="27"/>
      <c r="T841" s="25"/>
      <c r="W841" s="27"/>
      <c r="X841" s="25"/>
      <c r="AB841" s="27"/>
      <c r="AC841" s="25"/>
      <c r="AF841" s="27"/>
      <c r="AG841" s="25"/>
      <c r="AJ841" s="27"/>
      <c r="AK841" s="25"/>
      <c r="AO841" s="27"/>
      <c r="AP841" s="25"/>
      <c r="AS841" s="27"/>
      <c r="AT841" s="25"/>
      <c r="AW841" s="27"/>
      <c r="AX841" s="25"/>
      <c r="BB841" s="27"/>
      <c r="BC841" s="25"/>
      <c r="BF841" s="27"/>
    </row>
    <row r="842" spans="1:58" ht="20" customHeight="1" x14ac:dyDescent="0.15">
      <c r="A842" s="214"/>
      <c r="B842" s="204"/>
      <c r="C842" s="200"/>
      <c r="D842" s="202"/>
      <c r="E842" s="6" t="s">
        <v>89</v>
      </c>
      <c r="F842" s="40"/>
    </row>
    <row r="843" spans="1:58" ht="20" customHeight="1" x14ac:dyDescent="0.15">
      <c r="A843" s="214"/>
      <c r="B843" s="204"/>
      <c r="C843" s="200"/>
      <c r="D843" s="202"/>
      <c r="E843" s="6" t="s">
        <v>90</v>
      </c>
      <c r="F843" s="41"/>
    </row>
    <row r="844" spans="1:58" ht="20" customHeight="1" x14ac:dyDescent="0.15">
      <c r="A844" s="214"/>
      <c r="B844" s="204"/>
      <c r="C844" s="200"/>
      <c r="D844" s="202"/>
      <c r="E844" s="6" t="s">
        <v>91</v>
      </c>
      <c r="F844" s="42"/>
    </row>
    <row r="845" spans="1:58" ht="20" customHeight="1" x14ac:dyDescent="0.15">
      <c r="A845" s="214"/>
      <c r="B845" s="204"/>
      <c r="C845" s="200"/>
      <c r="D845" s="202"/>
      <c r="E845" s="6" t="s">
        <v>92</v>
      </c>
      <c r="F845" s="43"/>
    </row>
    <row r="846" spans="1:58" s="46" customFormat="1" ht="20" customHeight="1" x14ac:dyDescent="0.15">
      <c r="A846" s="214"/>
      <c r="B846" s="204"/>
      <c r="C846" s="201"/>
      <c r="D846" s="203"/>
      <c r="E846" s="44" t="s">
        <v>93</v>
      </c>
      <c r="F846" s="45"/>
      <c r="G846" s="22"/>
      <c r="J846" s="47"/>
      <c r="K846" s="22"/>
      <c r="N846" s="47"/>
      <c r="O846" s="22"/>
      <c r="S846" s="47"/>
      <c r="T846" s="22"/>
      <c r="W846" s="47"/>
      <c r="X846" s="22"/>
      <c r="AB846" s="47"/>
      <c r="AC846" s="22"/>
      <c r="AF846" s="47"/>
      <c r="AG846" s="22"/>
      <c r="AJ846" s="47"/>
      <c r="AK846" s="22"/>
      <c r="AO846" s="47"/>
      <c r="AP846" s="22"/>
      <c r="AS846" s="47"/>
      <c r="AT846" s="22"/>
      <c r="AW846" s="47"/>
      <c r="AX846" s="22"/>
      <c r="BB846" s="47"/>
      <c r="BC846" s="22"/>
      <c r="BF846" s="47"/>
    </row>
    <row r="847" spans="1:58" ht="20" customHeight="1" x14ac:dyDescent="0.15">
      <c r="A847" s="214"/>
      <c r="B847" s="204"/>
      <c r="C847" s="207"/>
      <c r="D847" s="208"/>
      <c r="E847" s="6" t="s">
        <v>95</v>
      </c>
      <c r="F847" s="48"/>
    </row>
    <row r="848" spans="1:58" ht="20" customHeight="1" x14ac:dyDescent="0.15">
      <c r="A848" s="214"/>
      <c r="B848" s="204"/>
      <c r="C848" s="209"/>
      <c r="D848" s="210"/>
      <c r="E848" s="6" t="s">
        <v>96</v>
      </c>
      <c r="F848" s="49"/>
    </row>
    <row r="849" spans="1:58" ht="20" customHeight="1" x14ac:dyDescent="0.15">
      <c r="A849" s="214"/>
      <c r="B849" s="204"/>
      <c r="C849" s="209"/>
      <c r="D849" s="210"/>
      <c r="E849" s="6" t="s">
        <v>97</v>
      </c>
      <c r="F849" s="51"/>
    </row>
    <row r="850" spans="1:58" ht="20" customHeight="1" x14ac:dyDescent="0.15">
      <c r="A850" s="214"/>
      <c r="B850" s="204"/>
      <c r="C850" s="209"/>
      <c r="D850" s="210"/>
      <c r="E850" s="6" t="s">
        <v>98</v>
      </c>
      <c r="F850" s="52"/>
    </row>
    <row r="851" spans="1:58" ht="20" customHeight="1" x14ac:dyDescent="0.15">
      <c r="A851" s="214"/>
      <c r="B851" s="204"/>
      <c r="C851" s="209"/>
      <c r="D851" s="210"/>
      <c r="E851" s="6" t="s">
        <v>99</v>
      </c>
      <c r="F851" s="53"/>
      <c r="S851" s="90"/>
      <c r="T851" s="91"/>
      <c r="X851" s="91"/>
      <c r="Y851" s="89"/>
      <c r="AC851" s="91"/>
      <c r="AD851" s="89"/>
      <c r="AS851" s="90"/>
      <c r="AT851" s="91"/>
      <c r="AX851" s="91"/>
      <c r="AY851" s="89"/>
    </row>
    <row r="852" spans="1:58" s="60" customFormat="1" ht="20" customHeight="1" thickBot="1" x14ac:dyDescent="0.2">
      <c r="A852" s="215"/>
      <c r="B852" s="205"/>
      <c r="C852" s="211"/>
      <c r="D852" s="212"/>
      <c r="E852" s="57" t="s">
        <v>101</v>
      </c>
      <c r="F852" s="58"/>
      <c r="G852" s="59"/>
      <c r="J852" s="61"/>
      <c r="K852" s="59"/>
      <c r="N852" s="61"/>
      <c r="O852" s="59"/>
      <c r="S852" s="61"/>
      <c r="T852" s="59"/>
      <c r="W852" s="61"/>
      <c r="X852" s="59"/>
      <c r="AB852" s="61"/>
      <c r="AC852" s="59"/>
      <c r="AF852" s="61"/>
      <c r="AG852" s="59"/>
      <c r="AJ852" s="61"/>
      <c r="AK852" s="59"/>
      <c r="AO852" s="61"/>
      <c r="AP852" s="59"/>
      <c r="AS852" s="61"/>
      <c r="AT852" s="59"/>
      <c r="AW852" s="61"/>
      <c r="AX852" s="59"/>
      <c r="BB852" s="61"/>
      <c r="BC852" s="59"/>
      <c r="BF852" s="61"/>
    </row>
    <row r="853" spans="1:58" s="9" customFormat="1" ht="20" customHeight="1" thickTop="1" x14ac:dyDescent="0.15">
      <c r="A853" s="213">
        <v>35</v>
      </c>
      <c r="B853" s="135" t="s">
        <v>64</v>
      </c>
      <c r="C853" s="197"/>
      <c r="D853" s="216"/>
      <c r="E853" s="6" t="s">
        <v>66</v>
      </c>
      <c r="F853" s="7"/>
      <c r="G853" s="8"/>
      <c r="J853" s="10"/>
      <c r="K853" s="8"/>
      <c r="N853" s="10"/>
      <c r="O853" s="8"/>
      <c r="S853" s="10"/>
      <c r="T853" s="8"/>
      <c r="W853" s="10"/>
      <c r="X853" s="8"/>
      <c r="AB853" s="10"/>
      <c r="AC853" s="8"/>
      <c r="AF853" s="10"/>
      <c r="AG853" s="8"/>
      <c r="AJ853" s="10"/>
      <c r="AK853" s="8"/>
      <c r="AO853" s="10"/>
      <c r="AP853" s="8"/>
      <c r="AS853" s="10"/>
      <c r="AT853" s="8"/>
      <c r="AW853" s="10"/>
      <c r="AX853" s="8"/>
      <c r="BB853" s="10"/>
      <c r="BC853" s="8"/>
      <c r="BF853" s="10"/>
    </row>
    <row r="854" spans="1:58" ht="20" customHeight="1" x14ac:dyDescent="0.15">
      <c r="A854" s="214"/>
      <c r="B854" s="11" t="s">
        <v>67</v>
      </c>
      <c r="C854" s="197"/>
      <c r="D854" s="216"/>
      <c r="E854" s="6" t="s">
        <v>68</v>
      </c>
      <c r="F854" s="12"/>
      <c r="R854" s="93"/>
      <c r="S854" s="94"/>
      <c r="T854" s="92"/>
      <c r="U854" s="93"/>
      <c r="AM854" s="93"/>
      <c r="AN854" s="93"/>
      <c r="AO854" s="94"/>
    </row>
    <row r="855" spans="1:58" ht="20" customHeight="1" x14ac:dyDescent="0.15">
      <c r="A855" s="214"/>
      <c r="B855" s="220" t="s">
        <v>199</v>
      </c>
      <c r="C855" s="197"/>
      <c r="D855" s="216"/>
      <c r="E855" s="6" t="s">
        <v>70</v>
      </c>
      <c r="F855" s="15"/>
    </row>
    <row r="856" spans="1:58" ht="20" customHeight="1" x14ac:dyDescent="0.15">
      <c r="A856" s="214"/>
      <c r="B856" s="221"/>
      <c r="C856" s="197"/>
      <c r="D856" s="216"/>
      <c r="E856" s="6" t="s">
        <v>71</v>
      </c>
      <c r="F856" s="16"/>
    </row>
    <row r="857" spans="1:58" ht="20" customHeight="1" x14ac:dyDescent="0.15">
      <c r="A857" s="214"/>
      <c r="B857" s="221"/>
      <c r="C857" s="198"/>
      <c r="D857" s="217"/>
      <c r="E857" s="6" t="s">
        <v>72</v>
      </c>
      <c r="F857" s="21"/>
      <c r="K857" s="22"/>
      <c r="N857"/>
    </row>
    <row r="858" spans="1:58" s="26" customFormat="1" ht="20" customHeight="1" x14ac:dyDescent="0.15">
      <c r="A858" s="214"/>
      <c r="B858" s="221"/>
      <c r="C858" s="199" t="s">
        <v>74</v>
      </c>
      <c r="D858" s="196"/>
      <c r="E858" s="23" t="s">
        <v>76</v>
      </c>
      <c r="F858" s="24"/>
      <c r="G858" s="25"/>
      <c r="J858" s="27"/>
      <c r="K858" s="13"/>
      <c r="N858" s="27"/>
      <c r="O858" s="25"/>
      <c r="S858" s="27"/>
      <c r="T858" s="25"/>
      <c r="W858" s="27"/>
      <c r="X858" s="25"/>
      <c r="AB858" s="27"/>
      <c r="AC858" s="25"/>
      <c r="AF858" s="27"/>
      <c r="AG858" s="25"/>
      <c r="AJ858" s="27"/>
      <c r="AK858" s="25"/>
      <c r="AO858" s="27"/>
      <c r="AP858" s="25"/>
      <c r="AS858" s="27"/>
      <c r="AT858" s="25"/>
      <c r="AW858" s="27"/>
      <c r="AX858" s="25"/>
      <c r="BB858" s="27"/>
      <c r="BC858" s="25"/>
      <c r="BF858" s="27"/>
    </row>
    <row r="859" spans="1:58" ht="20" customHeight="1" x14ac:dyDescent="0.15">
      <c r="A859" s="214"/>
      <c r="B859" s="221"/>
      <c r="C859" s="200"/>
      <c r="D859" s="197"/>
      <c r="E859" s="6" t="s">
        <v>77</v>
      </c>
      <c r="F859" s="29"/>
    </row>
    <row r="860" spans="1:58" ht="20" customHeight="1" x14ac:dyDescent="0.15">
      <c r="A860" s="214"/>
      <c r="B860" s="221"/>
      <c r="C860" s="200"/>
      <c r="D860" s="197"/>
      <c r="E860" s="6" t="s">
        <v>78</v>
      </c>
      <c r="F860" s="31"/>
    </row>
    <row r="861" spans="1:58" ht="20" customHeight="1" x14ac:dyDescent="0.15">
      <c r="A861" s="214"/>
      <c r="B861" s="221"/>
      <c r="C861" s="201"/>
      <c r="D861" s="198"/>
      <c r="E861" s="6" t="s">
        <v>79</v>
      </c>
      <c r="F861" s="32"/>
    </row>
    <row r="862" spans="1:58" s="26" customFormat="1" ht="20" customHeight="1" x14ac:dyDescent="0.15">
      <c r="A862" s="214"/>
      <c r="B862" s="221"/>
      <c r="C862" s="199" t="s">
        <v>80</v>
      </c>
      <c r="D862" s="196"/>
      <c r="E862" s="23" t="s">
        <v>82</v>
      </c>
      <c r="F862" s="34"/>
      <c r="G862" s="25"/>
      <c r="J862" s="27"/>
      <c r="K862" s="25"/>
      <c r="N862" s="27"/>
      <c r="O862" s="25"/>
      <c r="S862" s="27"/>
      <c r="T862" s="25"/>
      <c r="W862" s="27"/>
      <c r="X862" s="25"/>
      <c r="AB862" s="27"/>
      <c r="AC862" s="25"/>
      <c r="AF862" s="27"/>
      <c r="AG862" s="25"/>
      <c r="AJ862" s="27"/>
      <c r="AK862" s="25"/>
      <c r="AO862" s="27"/>
      <c r="AP862" s="25"/>
      <c r="AS862" s="27"/>
      <c r="AT862" s="25"/>
      <c r="AW862" s="27"/>
      <c r="AX862" s="25"/>
      <c r="BB862" s="27"/>
      <c r="BC862" s="25"/>
      <c r="BF862" s="27"/>
    </row>
    <row r="863" spans="1:58" ht="20" customHeight="1" x14ac:dyDescent="0.15">
      <c r="A863" s="214"/>
      <c r="B863" s="221"/>
      <c r="C863" s="200"/>
      <c r="D863" s="202"/>
      <c r="E863" s="6" t="s">
        <v>83</v>
      </c>
      <c r="F863" s="35"/>
    </row>
    <row r="864" spans="1:58" ht="20" customHeight="1" thickBot="1" x14ac:dyDescent="0.2">
      <c r="A864" s="214"/>
      <c r="B864" s="222"/>
      <c r="C864" s="200"/>
      <c r="D864" s="202"/>
      <c r="E864" s="6" t="s">
        <v>84</v>
      </c>
      <c r="F864" s="36"/>
    </row>
    <row r="865" spans="1:58" ht="20" customHeight="1" thickTop="1" x14ac:dyDescent="0.15">
      <c r="A865" s="214"/>
      <c r="B865" s="204" t="s">
        <v>200</v>
      </c>
      <c r="C865" s="201"/>
      <c r="D865" s="203"/>
      <c r="E865" s="6" t="s">
        <v>86</v>
      </c>
      <c r="F865" s="37"/>
    </row>
    <row r="866" spans="1:58" s="26" customFormat="1" ht="20" customHeight="1" x14ac:dyDescent="0.15">
      <c r="A866" s="214"/>
      <c r="B866" s="204"/>
      <c r="C866" s="199" t="s">
        <v>87</v>
      </c>
      <c r="D866" s="206"/>
      <c r="E866" s="23" t="s">
        <v>88</v>
      </c>
      <c r="F866" s="38"/>
      <c r="G866" s="25"/>
      <c r="J866" s="27"/>
      <c r="K866" s="25"/>
      <c r="N866" s="27"/>
      <c r="O866" s="25"/>
      <c r="S866" s="27"/>
      <c r="T866" s="25"/>
      <c r="W866" s="27"/>
      <c r="X866" s="25"/>
      <c r="AB866" s="27"/>
      <c r="AC866" s="25"/>
      <c r="AF866" s="27"/>
      <c r="AG866" s="25"/>
      <c r="AJ866" s="27"/>
      <c r="AK866" s="25"/>
      <c r="AO866" s="27"/>
      <c r="AP866" s="25"/>
      <c r="AS866" s="27"/>
      <c r="AT866" s="25"/>
      <c r="AW866" s="27"/>
      <c r="AX866" s="25"/>
      <c r="BB866" s="27"/>
      <c r="BC866" s="25"/>
      <c r="BF866" s="27"/>
    </row>
    <row r="867" spans="1:58" ht="20" customHeight="1" x14ac:dyDescent="0.15">
      <c r="A867" s="214"/>
      <c r="B867" s="204"/>
      <c r="C867" s="200"/>
      <c r="D867" s="202"/>
      <c r="E867" s="6" t="s">
        <v>89</v>
      </c>
      <c r="F867" s="40"/>
    </row>
    <row r="868" spans="1:58" ht="20" customHeight="1" x14ac:dyDescent="0.15">
      <c r="A868" s="214"/>
      <c r="B868" s="204"/>
      <c r="C868" s="200"/>
      <c r="D868" s="202"/>
      <c r="E868" s="6" t="s">
        <v>90</v>
      </c>
      <c r="F868" s="41"/>
    </row>
    <row r="869" spans="1:58" ht="20" customHeight="1" x14ac:dyDescent="0.15">
      <c r="A869" s="214"/>
      <c r="B869" s="204"/>
      <c r="C869" s="200"/>
      <c r="D869" s="202"/>
      <c r="E869" s="6" t="s">
        <v>91</v>
      </c>
      <c r="F869" s="42"/>
    </row>
    <row r="870" spans="1:58" ht="20" customHeight="1" x14ac:dyDescent="0.15">
      <c r="A870" s="214"/>
      <c r="B870" s="204"/>
      <c r="C870" s="200"/>
      <c r="D870" s="202"/>
      <c r="E870" s="6" t="s">
        <v>92</v>
      </c>
      <c r="F870" s="43"/>
    </row>
    <row r="871" spans="1:58" s="46" customFormat="1" ht="20" customHeight="1" x14ac:dyDescent="0.15">
      <c r="A871" s="214"/>
      <c r="B871" s="204"/>
      <c r="C871" s="201"/>
      <c r="D871" s="203"/>
      <c r="E871" s="44" t="s">
        <v>93</v>
      </c>
      <c r="F871" s="45"/>
      <c r="G871" s="22"/>
      <c r="J871" s="47"/>
      <c r="K871" s="22"/>
      <c r="N871" s="47"/>
      <c r="O871" s="22"/>
      <c r="S871" s="47"/>
      <c r="T871" s="22"/>
      <c r="W871" s="47"/>
      <c r="X871" s="22"/>
      <c r="AB871" s="47"/>
      <c r="AC871" s="22"/>
      <c r="AF871" s="47"/>
      <c r="AG871" s="22"/>
      <c r="AJ871" s="47"/>
      <c r="AK871" s="22"/>
      <c r="AO871" s="47"/>
      <c r="AP871" s="22"/>
      <c r="AS871" s="47"/>
      <c r="AT871" s="22"/>
      <c r="AW871" s="47"/>
      <c r="AX871" s="22"/>
      <c r="BB871" s="47"/>
      <c r="BC871" s="22"/>
      <c r="BF871" s="47"/>
    </row>
    <row r="872" spans="1:58" ht="20" customHeight="1" x14ac:dyDescent="0.15">
      <c r="A872" s="214"/>
      <c r="B872" s="204"/>
      <c r="C872" s="207"/>
      <c r="D872" s="208"/>
      <c r="E872" s="6" t="s">
        <v>95</v>
      </c>
      <c r="F872" s="48"/>
    </row>
    <row r="873" spans="1:58" ht="20" customHeight="1" x14ac:dyDescent="0.15">
      <c r="A873" s="214"/>
      <c r="B873" s="204"/>
      <c r="C873" s="209"/>
      <c r="D873" s="210"/>
      <c r="E873" s="6" t="s">
        <v>96</v>
      </c>
      <c r="F873" s="49"/>
    </row>
    <row r="874" spans="1:58" ht="20" customHeight="1" x14ac:dyDescent="0.15">
      <c r="A874" s="214"/>
      <c r="B874" s="204"/>
      <c r="C874" s="209"/>
      <c r="D874" s="210"/>
      <c r="E874" s="6" t="s">
        <v>97</v>
      </c>
      <c r="F874" s="51"/>
    </row>
    <row r="875" spans="1:58" ht="20" customHeight="1" x14ac:dyDescent="0.15">
      <c r="A875" s="214"/>
      <c r="B875" s="204"/>
      <c r="C875" s="209"/>
      <c r="D875" s="210"/>
      <c r="E875" s="6" t="s">
        <v>98</v>
      </c>
      <c r="F875" s="52"/>
    </row>
    <row r="876" spans="1:58" ht="20" customHeight="1" x14ac:dyDescent="0.15">
      <c r="A876" s="214"/>
      <c r="B876" s="204"/>
      <c r="C876" s="209"/>
      <c r="D876" s="210"/>
      <c r="E876" s="6" t="s">
        <v>99</v>
      </c>
      <c r="F876" s="53"/>
      <c r="AC876" s="91"/>
      <c r="AD876" s="89"/>
      <c r="AE876" s="89"/>
      <c r="AF876" s="90"/>
      <c r="AX876" s="91"/>
      <c r="AY876" s="89"/>
      <c r="AZ876" s="89"/>
      <c r="BA876" s="89"/>
      <c r="BB876" s="90"/>
    </row>
    <row r="877" spans="1:58" s="60" customFormat="1" ht="20" customHeight="1" thickBot="1" x14ac:dyDescent="0.2">
      <c r="A877" s="215"/>
      <c r="B877" s="205"/>
      <c r="C877" s="211"/>
      <c r="D877" s="212"/>
      <c r="E877" s="57" t="s">
        <v>101</v>
      </c>
      <c r="F877" s="58"/>
      <c r="G877" s="105"/>
      <c r="H877" s="106"/>
      <c r="I877" s="106"/>
      <c r="J877" s="107"/>
      <c r="K877" s="105"/>
      <c r="L877" s="106"/>
      <c r="M877" s="106"/>
      <c r="N877" s="107"/>
      <c r="O877" s="59"/>
      <c r="S877" s="61"/>
      <c r="T877" s="59"/>
      <c r="W877" s="61"/>
      <c r="X877" s="59"/>
      <c r="AB877" s="61"/>
      <c r="AC877" s="59"/>
      <c r="AF877" s="61"/>
      <c r="AG877" s="59"/>
      <c r="AJ877" s="61"/>
      <c r="AK877" s="59"/>
      <c r="AO877" s="61"/>
      <c r="AP877" s="59"/>
      <c r="AS877" s="61"/>
      <c r="AT877" s="59"/>
      <c r="AW877" s="61"/>
      <c r="AX877" s="59"/>
      <c r="BB877" s="61"/>
      <c r="BC877" s="105"/>
      <c r="BD877" s="106"/>
      <c r="BE877" s="106"/>
      <c r="BF877" s="107"/>
    </row>
    <row r="878" spans="1:58" s="9" customFormat="1" ht="20" customHeight="1" thickTop="1" x14ac:dyDescent="0.15">
      <c r="A878" s="213">
        <v>36</v>
      </c>
      <c r="B878" s="135" t="s">
        <v>64</v>
      </c>
      <c r="C878" s="197"/>
      <c r="D878" s="216"/>
      <c r="E878" s="6" t="s">
        <v>66</v>
      </c>
      <c r="F878" s="7"/>
      <c r="G878" s="8"/>
      <c r="J878" s="10"/>
      <c r="K878" s="8"/>
      <c r="N878" s="10"/>
      <c r="O878" s="8"/>
      <c r="S878" s="10"/>
      <c r="T878" s="8"/>
      <c r="W878" s="10"/>
      <c r="X878" s="8"/>
      <c r="AB878" s="10"/>
      <c r="AC878" s="8"/>
      <c r="AF878" s="10"/>
      <c r="AG878" s="8"/>
      <c r="AJ878" s="10"/>
      <c r="AK878" s="8"/>
      <c r="AO878" s="10"/>
      <c r="AP878" s="8"/>
      <c r="AS878" s="10"/>
      <c r="AT878" s="8"/>
      <c r="AW878" s="10"/>
      <c r="AX878" s="8"/>
      <c r="BB878" s="10"/>
      <c r="BC878" s="8"/>
      <c r="BF878" s="10"/>
    </row>
    <row r="879" spans="1:58" ht="20" customHeight="1" x14ac:dyDescent="0.15">
      <c r="A879" s="214"/>
      <c r="B879" s="11" t="s">
        <v>67</v>
      </c>
      <c r="C879" s="197"/>
      <c r="D879" s="216"/>
      <c r="E879" s="6" t="s">
        <v>68</v>
      </c>
      <c r="F879" s="12"/>
      <c r="S879" s="238" t="s">
        <v>202</v>
      </c>
      <c r="T879" s="239"/>
      <c r="U879" s="239"/>
      <c r="V879" s="241" t="s">
        <v>205</v>
      </c>
      <c r="W879" s="239"/>
      <c r="X879" s="239"/>
      <c r="Y879" s="239"/>
      <c r="AN879" s="236" t="s">
        <v>202</v>
      </c>
      <c r="AO879" s="242"/>
    </row>
    <row r="880" spans="1:58" ht="20" customHeight="1" x14ac:dyDescent="0.15">
      <c r="A880" s="214"/>
      <c r="B880" s="220" t="s">
        <v>201</v>
      </c>
      <c r="C880" s="197"/>
      <c r="D880" s="216"/>
      <c r="E880" s="6" t="s">
        <v>70</v>
      </c>
      <c r="F880" s="15"/>
    </row>
    <row r="881" spans="1:58" ht="20" customHeight="1" x14ac:dyDescent="0.15">
      <c r="A881" s="214"/>
      <c r="B881" s="221"/>
      <c r="C881" s="197"/>
      <c r="D881" s="216"/>
      <c r="E881" s="6" t="s">
        <v>71</v>
      </c>
      <c r="F881" s="16"/>
    </row>
    <row r="882" spans="1:58" ht="20" customHeight="1" x14ac:dyDescent="0.15">
      <c r="A882" s="214"/>
      <c r="B882" s="221"/>
      <c r="C882" s="198"/>
      <c r="D882" s="217"/>
      <c r="E882" s="6" t="s">
        <v>72</v>
      </c>
      <c r="F882" s="21"/>
      <c r="K882" s="22"/>
      <c r="N882"/>
    </row>
    <row r="883" spans="1:58" s="26" customFormat="1" ht="20" customHeight="1" x14ac:dyDescent="0.15">
      <c r="A883" s="214"/>
      <c r="B883" s="221"/>
      <c r="C883" s="199" t="s">
        <v>74</v>
      </c>
      <c r="D883" s="196"/>
      <c r="E883" s="23" t="s">
        <v>76</v>
      </c>
      <c r="F883" s="24"/>
      <c r="G883" s="25"/>
      <c r="J883" s="27"/>
      <c r="K883" s="13"/>
      <c r="N883" s="27"/>
      <c r="O883" s="25"/>
      <c r="S883" s="27"/>
      <c r="T883" s="25"/>
      <c r="W883" s="27"/>
      <c r="X883" s="25"/>
      <c r="AB883" s="27"/>
      <c r="AC883" s="25"/>
      <c r="AF883" s="27"/>
      <c r="AG883" s="25"/>
      <c r="AJ883" s="27"/>
      <c r="AK883" s="25"/>
      <c r="AO883" s="27"/>
      <c r="AP883" s="25"/>
      <c r="AS883" s="27"/>
      <c r="AT883" s="25"/>
      <c r="AW883" s="27"/>
      <c r="AX883" s="25"/>
      <c r="BB883" s="27"/>
      <c r="BC883" s="25"/>
      <c r="BF883" s="27"/>
    </row>
    <row r="884" spans="1:58" ht="20" customHeight="1" x14ac:dyDescent="0.15">
      <c r="A884" s="214"/>
      <c r="B884" s="221"/>
      <c r="C884" s="200"/>
      <c r="D884" s="197"/>
      <c r="E884" s="6" t="s">
        <v>77</v>
      </c>
      <c r="F884" s="29"/>
    </row>
    <row r="885" spans="1:58" ht="20" customHeight="1" x14ac:dyDescent="0.15">
      <c r="A885" s="214"/>
      <c r="B885" s="221"/>
      <c r="C885" s="200"/>
      <c r="D885" s="197"/>
      <c r="E885" s="6" t="s">
        <v>78</v>
      </c>
      <c r="F885" s="31"/>
    </row>
    <row r="886" spans="1:58" ht="20" customHeight="1" x14ac:dyDescent="0.15">
      <c r="A886" s="214"/>
      <c r="B886" s="221"/>
      <c r="C886" s="201"/>
      <c r="D886" s="198"/>
      <c r="E886" s="6" t="s">
        <v>79</v>
      </c>
      <c r="F886" s="32"/>
    </row>
    <row r="887" spans="1:58" s="26" customFormat="1" ht="20" customHeight="1" x14ac:dyDescent="0.15">
      <c r="A887" s="214"/>
      <c r="B887" s="221"/>
      <c r="C887" s="199" t="s">
        <v>80</v>
      </c>
      <c r="D887" s="196"/>
      <c r="E887" s="23" t="s">
        <v>82</v>
      </c>
      <c r="F887" s="34"/>
      <c r="G887" s="25"/>
      <c r="J887" s="27"/>
      <c r="K887" s="25"/>
      <c r="N887" s="27"/>
      <c r="O887" s="25"/>
      <c r="S887" s="27"/>
      <c r="T887" s="25"/>
      <c r="W887" s="27"/>
      <c r="X887" s="25"/>
      <c r="AB887" s="27"/>
      <c r="AC887" s="25"/>
      <c r="AF887" s="27"/>
      <c r="AG887" s="25"/>
      <c r="AJ887" s="27"/>
      <c r="AK887" s="25"/>
      <c r="AO887" s="27"/>
      <c r="AP887" s="25"/>
      <c r="AS887" s="27"/>
      <c r="AT887" s="25"/>
      <c r="AW887" s="27"/>
      <c r="AX887" s="25"/>
      <c r="BB887" s="27"/>
      <c r="BC887" s="25"/>
      <c r="BF887" s="27"/>
    </row>
    <row r="888" spans="1:58" ht="20" customHeight="1" x14ac:dyDescent="0.15">
      <c r="A888" s="214"/>
      <c r="B888" s="221"/>
      <c r="C888" s="200"/>
      <c r="D888" s="202"/>
      <c r="E888" s="6" t="s">
        <v>83</v>
      </c>
      <c r="F888" s="35"/>
    </row>
    <row r="889" spans="1:58" ht="20" customHeight="1" thickBot="1" x14ac:dyDescent="0.2">
      <c r="A889" s="214"/>
      <c r="B889" s="222"/>
      <c r="C889" s="200"/>
      <c r="D889" s="202"/>
      <c r="E889" s="6" t="s">
        <v>84</v>
      </c>
      <c r="F889" s="36"/>
    </row>
    <row r="890" spans="1:58" ht="20" customHeight="1" thickTop="1" x14ac:dyDescent="0.15">
      <c r="A890" s="214"/>
      <c r="B890" s="204" t="s">
        <v>110</v>
      </c>
      <c r="C890" s="201"/>
      <c r="D890" s="203"/>
      <c r="E890" s="6" t="s">
        <v>86</v>
      </c>
      <c r="F890" s="37"/>
    </row>
    <row r="891" spans="1:58" s="26" customFormat="1" ht="20" customHeight="1" x14ac:dyDescent="0.15">
      <c r="A891" s="214"/>
      <c r="B891" s="204"/>
      <c r="C891" s="199" t="s">
        <v>87</v>
      </c>
      <c r="D891" s="206"/>
      <c r="E891" s="23" t="s">
        <v>88</v>
      </c>
      <c r="F891" s="38"/>
      <c r="G891" s="25"/>
      <c r="J891" s="27"/>
      <c r="K891" s="25"/>
      <c r="N891" s="27"/>
      <c r="O891" s="25"/>
      <c r="S891" s="27"/>
      <c r="T891" s="25"/>
      <c r="W891" s="27"/>
      <c r="X891" s="25"/>
      <c r="AB891" s="27"/>
      <c r="AC891" s="25"/>
      <c r="AF891" s="27"/>
      <c r="AG891" s="25"/>
      <c r="AJ891" s="27"/>
      <c r="AK891" s="25"/>
      <c r="AO891" s="27"/>
      <c r="AP891" s="25"/>
      <c r="AS891" s="27"/>
      <c r="AT891" s="25"/>
      <c r="AW891" s="27"/>
      <c r="AX891" s="25"/>
      <c r="BB891" s="27"/>
      <c r="BC891" s="25"/>
      <c r="BF891" s="27"/>
    </row>
    <row r="892" spans="1:58" ht="20" customHeight="1" x14ac:dyDescent="0.15">
      <c r="A892" s="214"/>
      <c r="B892" s="204"/>
      <c r="C892" s="200"/>
      <c r="D892" s="202"/>
      <c r="E892" s="6" t="s">
        <v>89</v>
      </c>
      <c r="F892" s="40"/>
    </row>
    <row r="893" spans="1:58" ht="20" customHeight="1" x14ac:dyDescent="0.15">
      <c r="A893" s="214"/>
      <c r="B893" s="204"/>
      <c r="C893" s="200"/>
      <c r="D893" s="202"/>
      <c r="E893" s="6" t="s">
        <v>90</v>
      </c>
      <c r="F893" s="41"/>
    </row>
    <row r="894" spans="1:58" ht="20" customHeight="1" x14ac:dyDescent="0.15">
      <c r="A894" s="214"/>
      <c r="B894" s="204"/>
      <c r="C894" s="200"/>
      <c r="D894" s="202"/>
      <c r="E894" s="6" t="s">
        <v>91</v>
      </c>
      <c r="F894" s="42"/>
    </row>
    <row r="895" spans="1:58" ht="20" customHeight="1" x14ac:dyDescent="0.15">
      <c r="A895" s="214"/>
      <c r="B895" s="204"/>
      <c r="C895" s="200"/>
      <c r="D895" s="202"/>
      <c r="E895" s="6" t="s">
        <v>92</v>
      </c>
      <c r="F895" s="43"/>
    </row>
    <row r="896" spans="1:58" s="46" customFormat="1" ht="20" customHeight="1" x14ac:dyDescent="0.15">
      <c r="A896" s="214"/>
      <c r="B896" s="204"/>
      <c r="C896" s="201"/>
      <c r="D896" s="203"/>
      <c r="E896" s="44" t="s">
        <v>93</v>
      </c>
      <c r="F896" s="45"/>
      <c r="G896" s="22"/>
      <c r="J896" s="47"/>
      <c r="K896" s="22"/>
      <c r="N896" s="47"/>
      <c r="O896" s="22"/>
      <c r="S896" s="47"/>
      <c r="T896" s="22"/>
      <c r="W896" s="47"/>
      <c r="X896" s="22"/>
      <c r="AB896" s="47"/>
      <c r="AC896" s="22"/>
      <c r="AF896" s="47"/>
      <c r="AG896" s="22"/>
      <c r="AJ896" s="47"/>
      <c r="AK896" s="22"/>
      <c r="AO896" s="47"/>
      <c r="AP896" s="22"/>
      <c r="AS896" s="47"/>
      <c r="AT896" s="22"/>
      <c r="AW896" s="47"/>
      <c r="AX896" s="22"/>
      <c r="BB896" s="47"/>
      <c r="BC896" s="22"/>
      <c r="BF896" s="47"/>
    </row>
    <row r="897" spans="1:58" ht="20" customHeight="1" x14ac:dyDescent="0.15">
      <c r="A897" s="214"/>
      <c r="B897" s="204"/>
      <c r="C897" s="207"/>
      <c r="D897" s="208"/>
      <c r="E897" s="6" t="s">
        <v>95</v>
      </c>
      <c r="F897" s="48"/>
    </row>
    <row r="898" spans="1:58" ht="20" customHeight="1" x14ac:dyDescent="0.15">
      <c r="A898" s="214"/>
      <c r="B898" s="204"/>
      <c r="C898" s="209"/>
      <c r="D898" s="210"/>
      <c r="E898" s="6" t="s">
        <v>96</v>
      </c>
      <c r="F898" s="49"/>
    </row>
    <row r="899" spans="1:58" ht="20" customHeight="1" x14ac:dyDescent="0.15">
      <c r="A899" s="214"/>
      <c r="B899" s="204"/>
      <c r="C899" s="209"/>
      <c r="D899" s="210"/>
      <c r="E899" s="6" t="s">
        <v>97</v>
      </c>
      <c r="F899" s="51"/>
    </row>
    <row r="900" spans="1:58" ht="20" customHeight="1" x14ac:dyDescent="0.15">
      <c r="A900" s="214"/>
      <c r="B900" s="204"/>
      <c r="C900" s="209"/>
      <c r="D900" s="210"/>
      <c r="E900" s="6" t="s">
        <v>98</v>
      </c>
      <c r="F900" s="52"/>
    </row>
    <row r="901" spans="1:58" ht="20" customHeight="1" x14ac:dyDescent="0.15">
      <c r="A901" s="214"/>
      <c r="B901" s="204"/>
      <c r="C901" s="209"/>
      <c r="D901" s="210"/>
      <c r="E901" s="6" t="s">
        <v>99</v>
      </c>
      <c r="F901" s="53"/>
      <c r="L901" s="89"/>
      <c r="M901" s="89"/>
      <c r="N901" s="90"/>
      <c r="O901" s="91"/>
      <c r="P901" s="89"/>
      <c r="Q901" s="89"/>
      <c r="R901" s="89"/>
      <c r="S901" s="90"/>
      <c r="AK901" s="225" t="s">
        <v>203</v>
      </c>
      <c r="AL901" s="226"/>
      <c r="AM901" s="226"/>
      <c r="AN901" s="226"/>
      <c r="AO901" s="226"/>
      <c r="AP901" s="226"/>
      <c r="AQ901" s="240" t="s">
        <v>204</v>
      </c>
      <c r="AR901" s="226"/>
      <c r="AS901" s="226"/>
      <c r="AT901" s="226"/>
      <c r="AU901" s="226"/>
    </row>
    <row r="902" spans="1:58" s="60" customFormat="1" ht="20" customHeight="1" thickBot="1" x14ac:dyDescent="0.2">
      <c r="A902" s="215"/>
      <c r="B902" s="205"/>
      <c r="C902" s="211"/>
      <c r="D902" s="212"/>
      <c r="E902" s="57" t="s">
        <v>101</v>
      </c>
      <c r="F902" s="58"/>
      <c r="G902" s="105"/>
      <c r="H902" s="106"/>
      <c r="I902" s="106"/>
      <c r="J902" s="107"/>
      <c r="K902" s="105"/>
      <c r="L902" s="106"/>
      <c r="M902" s="106"/>
      <c r="N902" s="107"/>
      <c r="O902" s="105"/>
      <c r="P902" s="106"/>
      <c r="Q902" s="106"/>
      <c r="R902" s="106"/>
      <c r="S902" s="107"/>
      <c r="T902" s="59"/>
      <c r="W902" s="61"/>
      <c r="X902" s="59"/>
      <c r="AB902" s="61"/>
      <c r="AC902" s="59"/>
      <c r="AF902" s="61"/>
      <c r="AG902" s="59"/>
      <c r="AJ902" s="61"/>
      <c r="AK902" s="59"/>
      <c r="AO902" s="61"/>
      <c r="AP902" s="59"/>
      <c r="AS902" s="61"/>
      <c r="AT902" s="59"/>
      <c r="AV902" s="106"/>
      <c r="AW902" s="107"/>
      <c r="AX902" s="105"/>
      <c r="AY902" s="106"/>
      <c r="AZ902" s="106"/>
      <c r="BA902" s="106"/>
      <c r="BB902" s="107"/>
      <c r="BC902" s="105"/>
      <c r="BD902" s="106"/>
      <c r="BE902" s="106"/>
      <c r="BF902" s="107"/>
    </row>
    <row r="903" spans="1:58" s="9" customFormat="1" ht="20" customHeight="1" thickTop="1" x14ac:dyDescent="0.15">
      <c r="A903" s="213">
        <v>37</v>
      </c>
      <c r="B903" s="140" t="s">
        <v>129</v>
      </c>
      <c r="C903" s="197" t="s">
        <v>208</v>
      </c>
      <c r="D903" s="216"/>
      <c r="E903" s="6" t="s">
        <v>66</v>
      </c>
      <c r="F903" s="7"/>
      <c r="G903" s="8"/>
      <c r="J903" s="10"/>
      <c r="K903" s="8"/>
      <c r="N903" s="10"/>
      <c r="O903" s="8"/>
      <c r="S903" s="10"/>
      <c r="T903" s="75"/>
      <c r="U903" s="73"/>
      <c r="V903" s="73"/>
      <c r="W903" s="74"/>
      <c r="X903" s="75"/>
      <c r="AB903" s="10"/>
      <c r="AC903" s="8"/>
      <c r="AF903" s="10"/>
      <c r="AG903" s="8"/>
      <c r="AJ903" s="10"/>
      <c r="AK903" s="8"/>
      <c r="AO903" s="10"/>
      <c r="AP903" s="8"/>
      <c r="AS903" s="10"/>
      <c r="AT903" s="8"/>
      <c r="AW903" s="10"/>
      <c r="AX903" s="8"/>
      <c r="BB903" s="10"/>
      <c r="BC903" s="8"/>
      <c r="BF903" s="10"/>
    </row>
    <row r="904" spans="1:58" ht="20" customHeight="1" x14ac:dyDescent="0.15">
      <c r="A904" s="214"/>
      <c r="B904" s="11" t="s">
        <v>67</v>
      </c>
      <c r="C904" s="197"/>
      <c r="D904" s="216"/>
      <c r="E904" s="6" t="s">
        <v>68</v>
      </c>
      <c r="F904" s="12"/>
      <c r="AR904" s="236" t="s">
        <v>207</v>
      </c>
      <c r="AS904" s="237"/>
      <c r="AT904" s="237"/>
      <c r="AU904" s="237"/>
    </row>
    <row r="905" spans="1:58" ht="20" customHeight="1" x14ac:dyDescent="0.15">
      <c r="A905" s="214"/>
      <c r="B905" s="220" t="s">
        <v>206</v>
      </c>
      <c r="C905" s="197"/>
      <c r="D905" s="216"/>
      <c r="E905" s="6" t="s">
        <v>70</v>
      </c>
      <c r="F905" s="15"/>
    </row>
    <row r="906" spans="1:58" ht="20" customHeight="1" x14ac:dyDescent="0.15">
      <c r="A906" s="214"/>
      <c r="B906" s="221"/>
      <c r="C906" s="197"/>
      <c r="D906" s="216"/>
      <c r="E906" s="6" t="s">
        <v>71</v>
      </c>
      <c r="F906" s="16"/>
      <c r="AG906" s="78"/>
      <c r="AH906" s="19"/>
      <c r="AI906" s="19"/>
      <c r="AJ906" s="20"/>
    </row>
    <row r="907" spans="1:58" ht="20" customHeight="1" x14ac:dyDescent="0.15">
      <c r="A907" s="214"/>
      <c r="B907" s="221"/>
      <c r="C907" s="198"/>
      <c r="D907" s="217"/>
      <c r="E907" s="6" t="s">
        <v>72</v>
      </c>
      <c r="F907" s="21"/>
      <c r="K907" s="22"/>
      <c r="N907"/>
    </row>
    <row r="908" spans="1:58" s="26" customFormat="1" ht="20" customHeight="1" x14ac:dyDescent="0.15">
      <c r="A908" s="214"/>
      <c r="B908" s="221"/>
      <c r="C908" s="199" t="s">
        <v>74</v>
      </c>
      <c r="D908" s="196"/>
      <c r="E908" s="23" t="s">
        <v>76</v>
      </c>
      <c r="F908" s="24"/>
      <c r="G908" s="25"/>
      <c r="J908" s="27"/>
      <c r="K908" s="13"/>
      <c r="N908" s="27"/>
      <c r="O908" s="25"/>
      <c r="S908" s="27"/>
      <c r="T908" s="25"/>
      <c r="W908" s="27"/>
      <c r="X908" s="25"/>
      <c r="AB908" s="27"/>
      <c r="AC908" s="25"/>
      <c r="AF908" s="27"/>
      <c r="AG908" s="25"/>
      <c r="AJ908" s="27"/>
      <c r="AK908" s="25"/>
      <c r="AO908" s="27"/>
      <c r="AP908" s="25"/>
      <c r="AS908" s="27"/>
      <c r="AT908" s="25"/>
      <c r="AW908" s="27"/>
      <c r="AX908" s="25"/>
      <c r="BB908" s="27"/>
      <c r="BC908" s="25"/>
      <c r="BF908" s="27"/>
    </row>
    <row r="909" spans="1:58" ht="20" customHeight="1" x14ac:dyDescent="0.15">
      <c r="A909" s="214"/>
      <c r="B909" s="221"/>
      <c r="C909" s="200"/>
      <c r="D909" s="197"/>
      <c r="E909" s="6" t="s">
        <v>77</v>
      </c>
      <c r="F909" s="29"/>
    </row>
    <row r="910" spans="1:58" ht="20" customHeight="1" x14ac:dyDescent="0.15">
      <c r="A910" s="214"/>
      <c r="B910" s="221"/>
      <c r="C910" s="200"/>
      <c r="D910" s="197"/>
      <c r="E910" s="6" t="s">
        <v>78</v>
      </c>
      <c r="F910" s="31"/>
    </row>
    <row r="911" spans="1:58" ht="20" customHeight="1" x14ac:dyDescent="0.15">
      <c r="A911" s="214"/>
      <c r="B911" s="221"/>
      <c r="C911" s="201"/>
      <c r="D911" s="198"/>
      <c r="E911" s="6" t="s">
        <v>79</v>
      </c>
      <c r="F911" s="32"/>
    </row>
    <row r="912" spans="1:58" s="26" customFormat="1" ht="20" customHeight="1" x14ac:dyDescent="0.15">
      <c r="A912" s="214"/>
      <c r="B912" s="221"/>
      <c r="C912" s="199" t="s">
        <v>80</v>
      </c>
      <c r="D912" s="196"/>
      <c r="E912" s="23" t="s">
        <v>82</v>
      </c>
      <c r="F912" s="34"/>
      <c r="G912" s="25"/>
      <c r="J912" s="27"/>
      <c r="K912" s="25"/>
      <c r="N912" s="27"/>
      <c r="O912" s="25"/>
      <c r="S912" s="27"/>
      <c r="T912" s="25"/>
      <c r="W912" s="27"/>
      <c r="X912" s="25"/>
      <c r="AB912" s="27"/>
      <c r="AC912" s="25"/>
      <c r="AF912" s="27"/>
      <c r="AG912" s="25"/>
      <c r="AJ912" s="27"/>
      <c r="AK912" s="25"/>
      <c r="AO912" s="27"/>
      <c r="AP912" s="25"/>
      <c r="AS912" s="27"/>
      <c r="AT912" s="25"/>
      <c r="AW912" s="27"/>
      <c r="AX912" s="25"/>
      <c r="BB912" s="27"/>
      <c r="BC912" s="25"/>
      <c r="BF912" s="27"/>
    </row>
    <row r="913" spans="1:58" ht="20" customHeight="1" x14ac:dyDescent="0.15">
      <c r="A913" s="214"/>
      <c r="B913" s="221"/>
      <c r="C913" s="200"/>
      <c r="D913" s="202"/>
      <c r="E913" s="6" t="s">
        <v>83</v>
      </c>
      <c r="F913" s="35"/>
    </row>
    <row r="914" spans="1:58" ht="20" customHeight="1" thickBot="1" x14ac:dyDescent="0.2">
      <c r="A914" s="214"/>
      <c r="B914" s="222"/>
      <c r="C914" s="200"/>
      <c r="D914" s="202"/>
      <c r="E914" s="6" t="s">
        <v>84</v>
      </c>
      <c r="F914" s="36"/>
    </row>
    <row r="915" spans="1:58" ht="20" customHeight="1" thickTop="1" x14ac:dyDescent="0.15">
      <c r="A915" s="214"/>
      <c r="B915" s="204" t="s">
        <v>209</v>
      </c>
      <c r="C915" s="201"/>
      <c r="D915" s="203"/>
      <c r="E915" s="6" t="s">
        <v>86</v>
      </c>
      <c r="F915" s="37"/>
    </row>
    <row r="916" spans="1:58" s="26" customFormat="1" ht="20" customHeight="1" x14ac:dyDescent="0.15">
      <c r="A916" s="214"/>
      <c r="B916" s="204"/>
      <c r="C916" s="199" t="s">
        <v>87</v>
      </c>
      <c r="D916" s="206"/>
      <c r="E916" s="23" t="s">
        <v>88</v>
      </c>
      <c r="F916" s="38"/>
      <c r="G916" s="25"/>
      <c r="J916" s="27"/>
      <c r="K916" s="25"/>
      <c r="N916" s="27"/>
      <c r="O916" s="25"/>
      <c r="S916" s="27"/>
      <c r="T916" s="25"/>
      <c r="W916" s="27"/>
      <c r="X916" s="25"/>
      <c r="AB916" s="27"/>
      <c r="AC916" s="25"/>
      <c r="AF916" s="27"/>
      <c r="AG916" s="25"/>
      <c r="AJ916" s="27"/>
      <c r="AK916" s="25"/>
      <c r="AO916" s="27"/>
      <c r="AP916" s="25"/>
      <c r="AS916" s="27"/>
      <c r="AT916" s="25"/>
      <c r="AW916" s="27"/>
      <c r="AX916" s="25"/>
      <c r="BB916" s="27"/>
      <c r="BC916" s="25"/>
      <c r="BF916" s="27"/>
    </row>
    <row r="917" spans="1:58" ht="20" customHeight="1" x14ac:dyDescent="0.15">
      <c r="A917" s="214"/>
      <c r="B917" s="204"/>
      <c r="C917" s="200"/>
      <c r="D917" s="202"/>
      <c r="E917" s="6" t="s">
        <v>89</v>
      </c>
      <c r="F917" s="40"/>
    </row>
    <row r="918" spans="1:58" ht="20" customHeight="1" x14ac:dyDescent="0.15">
      <c r="A918" s="214"/>
      <c r="B918" s="204"/>
      <c r="C918" s="200"/>
      <c r="D918" s="202"/>
      <c r="E918" s="6" t="s">
        <v>90</v>
      </c>
      <c r="F918" s="41"/>
    </row>
    <row r="919" spans="1:58" ht="20" customHeight="1" x14ac:dyDescent="0.15">
      <c r="A919" s="214"/>
      <c r="B919" s="204"/>
      <c r="C919" s="200"/>
      <c r="D919" s="202"/>
      <c r="E919" s="6" t="s">
        <v>91</v>
      </c>
      <c r="F919" s="42"/>
    </row>
    <row r="920" spans="1:58" ht="20" customHeight="1" x14ac:dyDescent="0.15">
      <c r="A920" s="214"/>
      <c r="B920" s="204"/>
      <c r="C920" s="200"/>
      <c r="D920" s="202"/>
      <c r="E920" s="6" t="s">
        <v>92</v>
      </c>
      <c r="F920" s="43"/>
    </row>
    <row r="921" spans="1:58" s="46" customFormat="1" ht="20" customHeight="1" x14ac:dyDescent="0.15">
      <c r="A921" s="214"/>
      <c r="B921" s="204"/>
      <c r="C921" s="201"/>
      <c r="D921" s="203"/>
      <c r="E921" s="44" t="s">
        <v>93</v>
      </c>
      <c r="F921" s="45"/>
      <c r="G921" s="22"/>
      <c r="J921" s="47"/>
      <c r="K921" s="22"/>
      <c r="N921" s="47"/>
      <c r="O921" s="22"/>
      <c r="S921" s="47"/>
      <c r="T921" s="22"/>
      <c r="W921" s="47"/>
      <c r="X921" s="22"/>
      <c r="AB921" s="47"/>
      <c r="AC921" s="22"/>
      <c r="AF921" s="47"/>
      <c r="AG921" s="22"/>
      <c r="AJ921" s="47"/>
      <c r="AK921" s="22"/>
      <c r="AO921" s="47"/>
      <c r="AP921" s="22"/>
      <c r="AS921" s="47"/>
      <c r="AT921" s="22"/>
      <c r="AW921" s="47"/>
      <c r="AX921" s="22"/>
      <c r="BB921" s="47"/>
      <c r="BC921" s="22"/>
      <c r="BF921" s="47"/>
    </row>
    <row r="922" spans="1:58" ht="20" customHeight="1" x14ac:dyDescent="0.15">
      <c r="A922" s="214"/>
      <c r="B922" s="204"/>
      <c r="C922" s="207"/>
      <c r="D922" s="208"/>
      <c r="E922" s="6" t="s">
        <v>95</v>
      </c>
      <c r="F922" s="48"/>
    </row>
    <row r="923" spans="1:58" ht="20" customHeight="1" x14ac:dyDescent="0.15">
      <c r="A923" s="214"/>
      <c r="B923" s="204"/>
      <c r="C923" s="209"/>
      <c r="D923" s="210"/>
      <c r="E923" s="6" t="s">
        <v>96</v>
      </c>
      <c r="F923" s="49"/>
    </row>
    <row r="924" spans="1:58" ht="20" customHeight="1" x14ac:dyDescent="0.15">
      <c r="A924" s="214"/>
      <c r="B924" s="204"/>
      <c r="C924" s="209"/>
      <c r="D924" s="210"/>
      <c r="E924" s="6" t="s">
        <v>97</v>
      </c>
      <c r="F924" s="51"/>
    </row>
    <row r="925" spans="1:58" ht="20" customHeight="1" x14ac:dyDescent="0.15">
      <c r="A925" s="214"/>
      <c r="B925" s="204"/>
      <c r="C925" s="209"/>
      <c r="D925" s="210"/>
      <c r="E925" s="6" t="s">
        <v>98</v>
      </c>
      <c r="F925" s="52"/>
    </row>
    <row r="926" spans="1:58" ht="20" customHeight="1" x14ac:dyDescent="0.15">
      <c r="A926" s="214"/>
      <c r="B926" s="204"/>
      <c r="C926" s="209"/>
      <c r="D926" s="210"/>
      <c r="E926" s="6" t="s">
        <v>99</v>
      </c>
      <c r="F926" s="53"/>
      <c r="G926" s="91"/>
      <c r="H926" s="89"/>
      <c r="I926" s="89"/>
      <c r="J926" s="90"/>
      <c r="K926" s="91"/>
      <c r="L926" s="89"/>
      <c r="M926" s="89"/>
      <c r="N926" s="90"/>
      <c r="T926" s="225" t="s">
        <v>207</v>
      </c>
      <c r="U926" s="226"/>
      <c r="V926" s="226"/>
      <c r="W926" s="226"/>
      <c r="X926" s="226"/>
      <c r="Y926" s="226"/>
      <c r="Z926" s="226"/>
      <c r="AA926" s="226"/>
      <c r="AB926" s="227"/>
      <c r="AV926" s="89"/>
      <c r="AW926" s="90"/>
      <c r="AX926" s="91"/>
      <c r="AY926" s="89"/>
      <c r="AZ926" s="89"/>
      <c r="BA926" s="89"/>
      <c r="BB926" s="90"/>
      <c r="BC926" s="91"/>
      <c r="BD926" s="89"/>
      <c r="BE926" s="89"/>
      <c r="BF926" s="90"/>
    </row>
    <row r="927" spans="1:58" s="60" customFormat="1" ht="20" customHeight="1" thickBot="1" x14ac:dyDescent="0.2">
      <c r="A927" s="215"/>
      <c r="B927" s="205"/>
      <c r="C927" s="211"/>
      <c r="D927" s="212"/>
      <c r="E927" s="57" t="s">
        <v>101</v>
      </c>
      <c r="F927" s="58"/>
      <c r="G927" s="59"/>
      <c r="J927" s="61"/>
      <c r="K927" s="59"/>
      <c r="N927" s="61"/>
      <c r="O927" s="59"/>
      <c r="S927" s="61"/>
      <c r="T927" s="59"/>
      <c r="W927" s="61"/>
      <c r="X927" s="59"/>
      <c r="AB927" s="61"/>
      <c r="AC927" s="59"/>
      <c r="AF927" s="61"/>
      <c r="AG927" s="59"/>
      <c r="AJ927" s="61"/>
      <c r="AK927" s="59"/>
      <c r="AO927" s="61"/>
      <c r="AP927" s="59"/>
      <c r="AS927" s="61"/>
      <c r="AT927" s="59"/>
      <c r="AW927" s="61"/>
      <c r="AX927" s="59"/>
      <c r="BB927" s="61"/>
      <c r="BC927" s="59"/>
      <c r="BF927" s="61"/>
    </row>
    <row r="928" spans="1:58" s="9" customFormat="1" ht="20" customHeight="1" thickTop="1" x14ac:dyDescent="0.15">
      <c r="A928" s="213">
        <v>38</v>
      </c>
      <c r="B928" s="72" t="s">
        <v>104</v>
      </c>
      <c r="C928" s="197"/>
      <c r="D928" s="216"/>
      <c r="E928" s="6" t="s">
        <v>66</v>
      </c>
      <c r="F928" s="7"/>
      <c r="G928" s="8"/>
      <c r="J928" s="10"/>
      <c r="K928" s="8"/>
      <c r="M928" s="73"/>
      <c r="N928" s="74"/>
      <c r="O928" s="75"/>
      <c r="P928" s="73"/>
      <c r="Q928" s="73"/>
      <c r="S928" s="10"/>
      <c r="T928" s="8"/>
      <c r="W928" s="10"/>
      <c r="X928" s="8"/>
      <c r="AB928" s="10"/>
      <c r="AC928" s="8"/>
      <c r="AF928" s="10"/>
      <c r="AG928" s="8"/>
      <c r="AJ928" s="10"/>
      <c r="AK928" s="8"/>
      <c r="AO928" s="10"/>
      <c r="AP928" s="8"/>
      <c r="AS928" s="10"/>
      <c r="AT928" s="8"/>
      <c r="AW928" s="10"/>
      <c r="AX928" s="8"/>
      <c r="BB928" s="10"/>
      <c r="BC928" s="8"/>
      <c r="BF928" s="10"/>
    </row>
    <row r="929" spans="1:58" ht="20" customHeight="1" x14ac:dyDescent="0.15">
      <c r="A929" s="214"/>
      <c r="B929" s="11" t="s">
        <v>106</v>
      </c>
      <c r="C929" s="197"/>
      <c r="D929" s="216"/>
      <c r="E929" s="6" t="s">
        <v>68</v>
      </c>
      <c r="F929" s="12"/>
    </row>
    <row r="930" spans="1:58" ht="20" customHeight="1" x14ac:dyDescent="0.15">
      <c r="A930" s="214"/>
      <c r="B930" s="220" t="s">
        <v>210</v>
      </c>
      <c r="C930" s="197"/>
      <c r="D930" s="216"/>
      <c r="E930" s="6" t="s">
        <v>70</v>
      </c>
      <c r="F930" s="15"/>
    </row>
    <row r="931" spans="1:58" ht="20" customHeight="1" x14ac:dyDescent="0.15">
      <c r="A931" s="214"/>
      <c r="B931" s="221"/>
      <c r="C931" s="197"/>
      <c r="D931" s="216"/>
      <c r="E931" s="6" t="s">
        <v>71</v>
      </c>
      <c r="F931" s="16"/>
      <c r="U931" s="19"/>
      <c r="V931" s="19"/>
      <c r="W931" s="20"/>
      <c r="X931" s="78"/>
      <c r="Y931" s="19"/>
    </row>
    <row r="932" spans="1:58" ht="20" customHeight="1" x14ac:dyDescent="0.15">
      <c r="A932" s="214"/>
      <c r="B932" s="221"/>
      <c r="C932" s="198"/>
      <c r="D932" s="217"/>
      <c r="E932" s="6" t="s">
        <v>72</v>
      </c>
      <c r="F932" s="21"/>
      <c r="K932" s="22"/>
      <c r="N932"/>
    </row>
    <row r="933" spans="1:58" s="26" customFormat="1" ht="20" customHeight="1" x14ac:dyDescent="0.15">
      <c r="A933" s="214"/>
      <c r="B933" s="221"/>
      <c r="C933" s="199" t="s">
        <v>74</v>
      </c>
      <c r="D933" s="196"/>
      <c r="E933" s="23" t="s">
        <v>76</v>
      </c>
      <c r="F933" s="24"/>
      <c r="G933" s="25"/>
      <c r="J933" s="27"/>
      <c r="K933" s="13"/>
      <c r="N933" s="27"/>
      <c r="O933" s="25"/>
      <c r="S933" s="27"/>
      <c r="T933" s="25"/>
      <c r="W933" s="27"/>
      <c r="X933" s="25"/>
      <c r="AB933" s="27"/>
      <c r="AC933" s="25"/>
      <c r="AF933" s="27"/>
      <c r="AG933" s="25"/>
      <c r="AJ933" s="27"/>
      <c r="AK933" s="25"/>
      <c r="AO933" s="27"/>
      <c r="AP933" s="25"/>
      <c r="AS933" s="27"/>
      <c r="AT933" s="25"/>
      <c r="AW933" s="27"/>
      <c r="AX933" s="25"/>
      <c r="BB933" s="27"/>
      <c r="BC933" s="25"/>
      <c r="BF933" s="27"/>
    </row>
    <row r="934" spans="1:58" ht="20" customHeight="1" x14ac:dyDescent="0.15">
      <c r="A934" s="214"/>
      <c r="B934" s="221"/>
      <c r="C934" s="200"/>
      <c r="D934" s="197"/>
      <c r="E934" s="6" t="s">
        <v>77</v>
      </c>
      <c r="F934" s="29"/>
    </row>
    <row r="935" spans="1:58" ht="20" customHeight="1" x14ac:dyDescent="0.15">
      <c r="A935" s="214"/>
      <c r="B935" s="221"/>
      <c r="C935" s="200"/>
      <c r="D935" s="197"/>
      <c r="E935" s="6" t="s">
        <v>78</v>
      </c>
      <c r="F935" s="31"/>
    </row>
    <row r="936" spans="1:58" ht="20" customHeight="1" x14ac:dyDescent="0.15">
      <c r="A936" s="214"/>
      <c r="B936" s="221"/>
      <c r="C936" s="201"/>
      <c r="D936" s="198"/>
      <c r="E936" s="6" t="s">
        <v>79</v>
      </c>
      <c r="F936" s="32"/>
    </row>
    <row r="937" spans="1:58" s="26" customFormat="1" ht="20" customHeight="1" x14ac:dyDescent="0.15">
      <c r="A937" s="214"/>
      <c r="B937" s="221"/>
      <c r="C937" s="199" t="s">
        <v>80</v>
      </c>
      <c r="D937" s="196"/>
      <c r="E937" s="23" t="s">
        <v>82</v>
      </c>
      <c r="F937" s="34"/>
      <c r="G937" s="25"/>
      <c r="J937" s="27"/>
      <c r="K937" s="25"/>
      <c r="N937" s="27"/>
      <c r="O937" s="25"/>
      <c r="S937" s="27"/>
      <c r="T937" s="25"/>
      <c r="W937" s="27"/>
      <c r="X937" s="25"/>
      <c r="AB937" s="27"/>
      <c r="AC937" s="25"/>
      <c r="AF937" s="27"/>
      <c r="AG937" s="25"/>
      <c r="AJ937" s="27"/>
      <c r="AK937" s="25"/>
      <c r="AO937" s="27"/>
      <c r="AP937" s="25"/>
      <c r="AS937" s="27"/>
      <c r="AT937" s="25"/>
      <c r="AW937" s="27"/>
      <c r="AX937" s="25"/>
      <c r="BB937" s="27"/>
      <c r="BC937" s="25"/>
      <c r="BF937" s="27"/>
    </row>
    <row r="938" spans="1:58" ht="20" customHeight="1" x14ac:dyDescent="0.15">
      <c r="A938" s="214"/>
      <c r="B938" s="221"/>
      <c r="C938" s="200"/>
      <c r="D938" s="202"/>
      <c r="E938" s="6" t="s">
        <v>83</v>
      </c>
      <c r="F938" s="35"/>
    </row>
    <row r="939" spans="1:58" ht="20" customHeight="1" thickBot="1" x14ac:dyDescent="0.2">
      <c r="A939" s="214"/>
      <c r="B939" s="222"/>
      <c r="C939" s="200"/>
      <c r="D939" s="202"/>
      <c r="E939" s="6" t="s">
        <v>84</v>
      </c>
      <c r="F939" s="36"/>
    </row>
    <row r="940" spans="1:58" ht="20" customHeight="1" thickTop="1" x14ac:dyDescent="0.15">
      <c r="A940" s="214"/>
      <c r="B940" s="204" t="s">
        <v>211</v>
      </c>
      <c r="C940" s="201"/>
      <c r="D940" s="203"/>
      <c r="E940" s="6" t="s">
        <v>86</v>
      </c>
      <c r="F940" s="37"/>
    </row>
    <row r="941" spans="1:58" s="26" customFormat="1" ht="20" customHeight="1" x14ac:dyDescent="0.15">
      <c r="A941" s="214"/>
      <c r="B941" s="204"/>
      <c r="C941" s="199" t="s">
        <v>87</v>
      </c>
      <c r="D941" s="206"/>
      <c r="E941" s="23" t="s">
        <v>88</v>
      </c>
      <c r="F941" s="38"/>
      <c r="G941" s="25"/>
      <c r="J941" s="27"/>
      <c r="K941" s="25"/>
      <c r="N941" s="27"/>
      <c r="O941" s="25"/>
      <c r="S941" s="27"/>
      <c r="T941" s="25"/>
      <c r="W941" s="27"/>
      <c r="X941" s="25"/>
      <c r="AB941" s="27"/>
      <c r="AC941" s="25"/>
      <c r="AF941" s="27"/>
      <c r="AG941" s="25"/>
      <c r="AJ941" s="27"/>
      <c r="AK941" s="25"/>
      <c r="AO941" s="27"/>
      <c r="AP941" s="25"/>
      <c r="AS941" s="27"/>
      <c r="AT941" s="25"/>
      <c r="AW941" s="27"/>
      <c r="AX941" s="25"/>
      <c r="BB941" s="27"/>
      <c r="BC941" s="25"/>
      <c r="BF941" s="27"/>
    </row>
    <row r="942" spans="1:58" ht="20" customHeight="1" x14ac:dyDescent="0.15">
      <c r="A942" s="214"/>
      <c r="B942" s="204"/>
      <c r="C942" s="200"/>
      <c r="D942" s="202"/>
      <c r="E942" s="6" t="s">
        <v>89</v>
      </c>
      <c r="F942" s="40"/>
    </row>
    <row r="943" spans="1:58" ht="20" customHeight="1" x14ac:dyDescent="0.15">
      <c r="A943" s="214"/>
      <c r="B943" s="204"/>
      <c r="C943" s="200"/>
      <c r="D943" s="202"/>
      <c r="E943" s="6" t="s">
        <v>90</v>
      </c>
      <c r="F943" s="41"/>
    </row>
    <row r="944" spans="1:58" ht="20" customHeight="1" x14ac:dyDescent="0.15">
      <c r="A944" s="214"/>
      <c r="B944" s="204"/>
      <c r="C944" s="200"/>
      <c r="D944" s="202"/>
      <c r="E944" s="6" t="s">
        <v>91</v>
      </c>
      <c r="F944" s="42"/>
    </row>
    <row r="945" spans="1:58" ht="20" customHeight="1" x14ac:dyDescent="0.15">
      <c r="A945" s="214"/>
      <c r="B945" s="204"/>
      <c r="C945" s="200"/>
      <c r="D945" s="202"/>
      <c r="E945" s="6" t="s">
        <v>92</v>
      </c>
      <c r="F945" s="43"/>
    </row>
    <row r="946" spans="1:58" s="46" customFormat="1" ht="20" customHeight="1" x14ac:dyDescent="0.15">
      <c r="A946" s="214"/>
      <c r="B946" s="204"/>
      <c r="C946" s="201"/>
      <c r="D946" s="203"/>
      <c r="E946" s="44" t="s">
        <v>93</v>
      </c>
      <c r="F946" s="45"/>
      <c r="G946" s="22"/>
      <c r="J946" s="47"/>
      <c r="K946" s="22"/>
      <c r="N946" s="47"/>
      <c r="O946" s="22"/>
      <c r="S946" s="47"/>
      <c r="T946" s="22"/>
      <c r="W946" s="47"/>
      <c r="X946" s="22"/>
      <c r="AB946" s="47"/>
      <c r="AC946" s="22"/>
      <c r="AF946" s="47"/>
      <c r="AG946" s="22"/>
      <c r="AJ946" s="47"/>
      <c r="AK946" s="22"/>
      <c r="AO946" s="47"/>
      <c r="AP946" s="22"/>
      <c r="AS946" s="47"/>
      <c r="AT946" s="22"/>
      <c r="AW946" s="47"/>
      <c r="AX946" s="22"/>
      <c r="BB946" s="47"/>
      <c r="BC946" s="22"/>
      <c r="BF946" s="47"/>
    </row>
    <row r="947" spans="1:58" ht="20" customHeight="1" x14ac:dyDescent="0.15">
      <c r="A947" s="214"/>
      <c r="B947" s="204"/>
      <c r="C947" s="207"/>
      <c r="D947" s="208"/>
      <c r="E947" s="6" t="s">
        <v>95</v>
      </c>
      <c r="F947" s="48"/>
    </row>
    <row r="948" spans="1:58" ht="20" customHeight="1" x14ac:dyDescent="0.15">
      <c r="A948" s="214"/>
      <c r="B948" s="204"/>
      <c r="C948" s="209"/>
      <c r="D948" s="210"/>
      <c r="E948" s="6" t="s">
        <v>96</v>
      </c>
      <c r="F948" s="49"/>
    </row>
    <row r="949" spans="1:58" ht="20" customHeight="1" x14ac:dyDescent="0.15">
      <c r="A949" s="214"/>
      <c r="B949" s="204"/>
      <c r="C949" s="209"/>
      <c r="D949" s="210"/>
      <c r="E949" s="6" t="s">
        <v>97</v>
      </c>
      <c r="F949" s="51"/>
    </row>
    <row r="950" spans="1:58" ht="20" customHeight="1" x14ac:dyDescent="0.15">
      <c r="A950" s="214"/>
      <c r="B950" s="204"/>
      <c r="C950" s="209"/>
      <c r="D950" s="210"/>
      <c r="E950" s="6" t="s">
        <v>98</v>
      </c>
      <c r="F950" s="52"/>
    </row>
    <row r="951" spans="1:58" ht="20" customHeight="1" x14ac:dyDescent="0.15">
      <c r="A951" s="214"/>
      <c r="B951" s="204"/>
      <c r="C951" s="209"/>
      <c r="D951" s="210"/>
      <c r="E951" s="6" t="s">
        <v>99</v>
      </c>
      <c r="F951" s="53"/>
      <c r="AG951" s="91"/>
      <c r="AH951" s="89"/>
      <c r="AI951" s="89"/>
      <c r="AJ951" s="90"/>
      <c r="AK951" s="141"/>
      <c r="AL951" s="142"/>
      <c r="AM951" s="142"/>
      <c r="AN951" s="142"/>
      <c r="AO951" s="143"/>
      <c r="AP951" s="141"/>
      <c r="AQ951" s="142"/>
      <c r="AR951" s="142"/>
      <c r="AS951" s="143"/>
    </row>
    <row r="952" spans="1:58" s="60" customFormat="1" ht="20" customHeight="1" thickBot="1" x14ac:dyDescent="0.2">
      <c r="A952" s="215"/>
      <c r="B952" s="205"/>
      <c r="C952" s="211"/>
      <c r="D952" s="212"/>
      <c r="E952" s="57" t="s">
        <v>101</v>
      </c>
      <c r="F952" s="58"/>
      <c r="G952" s="59"/>
      <c r="J952" s="61"/>
      <c r="K952" s="59"/>
      <c r="N952" s="61"/>
      <c r="O952" s="59"/>
      <c r="S952" s="61"/>
      <c r="T952" s="59"/>
      <c r="W952" s="61"/>
      <c r="X952" s="59"/>
      <c r="AB952" s="61"/>
      <c r="AC952" s="59"/>
      <c r="AF952" s="61"/>
      <c r="AG952" s="59"/>
      <c r="AJ952" s="61"/>
      <c r="AK952" s="59"/>
      <c r="AO952" s="61"/>
      <c r="AP952" s="59"/>
      <c r="AS952" s="61"/>
      <c r="AT952" s="59"/>
      <c r="AW952" s="61"/>
      <c r="AX952" s="59"/>
      <c r="BB952" s="61"/>
      <c r="BC952" s="59"/>
      <c r="BF952" s="61"/>
    </row>
    <row r="953" spans="1:58" s="9" customFormat="1" ht="20" customHeight="1" thickTop="1" x14ac:dyDescent="0.15">
      <c r="A953" s="213">
        <v>39</v>
      </c>
      <c r="B953" s="72" t="s">
        <v>104</v>
      </c>
      <c r="C953" s="197"/>
      <c r="D953" s="216"/>
      <c r="E953" s="6" t="s">
        <v>66</v>
      </c>
      <c r="F953" s="7"/>
      <c r="G953" s="8"/>
      <c r="J953" s="10"/>
      <c r="K953" s="8"/>
      <c r="M953" s="73"/>
      <c r="N953" s="74"/>
      <c r="O953" s="75"/>
      <c r="P953" s="73"/>
      <c r="Q953" s="73"/>
      <c r="S953" s="10"/>
      <c r="T953" s="8"/>
      <c r="W953" s="10"/>
      <c r="X953" s="8"/>
      <c r="AB953" s="10"/>
      <c r="AC953" s="8"/>
      <c r="AF953" s="10"/>
      <c r="AG953" s="8"/>
      <c r="AJ953" s="10"/>
      <c r="AK953" s="8"/>
      <c r="AO953" s="10"/>
      <c r="AP953" s="8"/>
      <c r="AS953" s="10"/>
      <c r="AT953" s="8"/>
      <c r="AW953" s="10"/>
      <c r="AX953" s="8"/>
      <c r="BB953" s="10"/>
      <c r="BC953" s="8"/>
      <c r="BF953" s="10"/>
    </row>
    <row r="954" spans="1:58" ht="20" customHeight="1" x14ac:dyDescent="0.15">
      <c r="A954" s="214"/>
      <c r="B954" s="11" t="s">
        <v>106</v>
      </c>
      <c r="C954" s="197"/>
      <c r="D954" s="216"/>
      <c r="E954" s="6" t="s">
        <v>68</v>
      </c>
      <c r="F954" s="12"/>
    </row>
    <row r="955" spans="1:58" ht="20" customHeight="1" x14ac:dyDescent="0.15">
      <c r="A955" s="214"/>
      <c r="B955" s="220" t="s">
        <v>212</v>
      </c>
      <c r="C955" s="197"/>
      <c r="D955" s="216"/>
      <c r="E955" s="6" t="s">
        <v>70</v>
      </c>
      <c r="F955" s="15"/>
    </row>
    <row r="956" spans="1:58" ht="20" customHeight="1" x14ac:dyDescent="0.15">
      <c r="A956" s="214"/>
      <c r="B956" s="221"/>
      <c r="C956" s="197"/>
      <c r="D956" s="216"/>
      <c r="E956" s="6" t="s">
        <v>71</v>
      </c>
      <c r="F956" s="16"/>
      <c r="U956" s="19"/>
      <c r="V956" s="19"/>
      <c r="W956" s="20"/>
      <c r="X956" s="78"/>
      <c r="Y956" s="19"/>
    </row>
    <row r="957" spans="1:58" ht="20" customHeight="1" x14ac:dyDescent="0.15">
      <c r="A957" s="214"/>
      <c r="B957" s="221"/>
      <c r="C957" s="198"/>
      <c r="D957" s="217"/>
      <c r="E957" s="6" t="s">
        <v>72</v>
      </c>
      <c r="F957" s="21"/>
      <c r="K957" s="22"/>
      <c r="N957"/>
    </row>
    <row r="958" spans="1:58" s="26" customFormat="1" ht="20" customHeight="1" x14ac:dyDescent="0.15">
      <c r="A958" s="214"/>
      <c r="B958" s="221"/>
      <c r="C958" s="199" t="s">
        <v>74</v>
      </c>
      <c r="D958" s="196"/>
      <c r="E958" s="23" t="s">
        <v>76</v>
      </c>
      <c r="F958" s="24"/>
      <c r="G958" s="25"/>
      <c r="J958" s="27"/>
      <c r="K958" s="13"/>
      <c r="N958" s="27"/>
      <c r="O958" s="25"/>
      <c r="S958" s="27"/>
      <c r="T958" s="25"/>
      <c r="W958" s="27"/>
      <c r="X958" s="25"/>
      <c r="AB958" s="27"/>
      <c r="AC958" s="25"/>
      <c r="AF958" s="27"/>
      <c r="AG958" s="25"/>
      <c r="AJ958" s="27"/>
      <c r="AK958" s="25"/>
      <c r="AO958" s="27"/>
      <c r="AP958" s="25"/>
      <c r="AS958" s="27"/>
      <c r="AT958" s="25"/>
      <c r="AW958" s="27"/>
      <c r="AX958" s="25"/>
      <c r="BB958" s="27"/>
      <c r="BC958" s="25"/>
      <c r="BF958" s="27"/>
    </row>
    <row r="959" spans="1:58" ht="20" customHeight="1" x14ac:dyDescent="0.15">
      <c r="A959" s="214"/>
      <c r="B959" s="221"/>
      <c r="C959" s="200"/>
      <c r="D959" s="197"/>
      <c r="E959" s="6" t="s">
        <v>77</v>
      </c>
      <c r="F959" s="29"/>
    </row>
    <row r="960" spans="1:58" ht="20" customHeight="1" x14ac:dyDescent="0.15">
      <c r="A960" s="214"/>
      <c r="B960" s="221"/>
      <c r="C960" s="200"/>
      <c r="D960" s="197"/>
      <c r="E960" s="6" t="s">
        <v>78</v>
      </c>
      <c r="F960" s="31"/>
    </row>
    <row r="961" spans="1:58" ht="20" customHeight="1" x14ac:dyDescent="0.15">
      <c r="A961" s="214"/>
      <c r="B961" s="221"/>
      <c r="C961" s="201"/>
      <c r="D961" s="198"/>
      <c r="E961" s="6" t="s">
        <v>79</v>
      </c>
      <c r="F961" s="32"/>
    </row>
    <row r="962" spans="1:58" s="26" customFormat="1" ht="20" customHeight="1" x14ac:dyDescent="0.15">
      <c r="A962" s="214"/>
      <c r="B962" s="221"/>
      <c r="C962" s="199" t="s">
        <v>80</v>
      </c>
      <c r="D962" s="196"/>
      <c r="E962" s="23" t="s">
        <v>82</v>
      </c>
      <c r="F962" s="34"/>
      <c r="G962" s="25"/>
      <c r="J962" s="27"/>
      <c r="K962" s="25"/>
      <c r="N962" s="27"/>
      <c r="O962" s="25"/>
      <c r="S962" s="27"/>
      <c r="T962" s="25"/>
      <c r="W962" s="27"/>
      <c r="X962" s="25"/>
      <c r="AB962" s="27"/>
      <c r="AC962" s="25"/>
      <c r="AF962" s="27"/>
      <c r="AG962" s="25"/>
      <c r="AJ962" s="27"/>
      <c r="AK962" s="25"/>
      <c r="AO962" s="27"/>
      <c r="AP962" s="25"/>
      <c r="AS962" s="27"/>
      <c r="AT962" s="25"/>
      <c r="AW962" s="27"/>
      <c r="AX962" s="25"/>
      <c r="BB962" s="27"/>
      <c r="BC962" s="25"/>
      <c r="BF962" s="27"/>
    </row>
    <row r="963" spans="1:58" ht="20" customHeight="1" x14ac:dyDescent="0.15">
      <c r="A963" s="214"/>
      <c r="B963" s="221"/>
      <c r="C963" s="200"/>
      <c r="D963" s="202"/>
      <c r="E963" s="6" t="s">
        <v>83</v>
      </c>
      <c r="F963" s="35"/>
    </row>
    <row r="964" spans="1:58" ht="20" customHeight="1" thickBot="1" x14ac:dyDescent="0.2">
      <c r="A964" s="214"/>
      <c r="B964" s="222"/>
      <c r="C964" s="200"/>
      <c r="D964" s="202"/>
      <c r="E964" s="6" t="s">
        <v>84</v>
      </c>
      <c r="F964" s="36"/>
    </row>
    <row r="965" spans="1:58" ht="20" customHeight="1" thickTop="1" x14ac:dyDescent="0.15">
      <c r="A965" s="214"/>
      <c r="B965" s="204" t="s">
        <v>213</v>
      </c>
      <c r="C965" s="201"/>
      <c r="D965" s="203"/>
      <c r="E965" s="6" t="s">
        <v>86</v>
      </c>
      <c r="F965" s="37"/>
    </row>
    <row r="966" spans="1:58" s="26" customFormat="1" ht="20" customHeight="1" x14ac:dyDescent="0.15">
      <c r="A966" s="214"/>
      <c r="B966" s="204"/>
      <c r="C966" s="199" t="s">
        <v>87</v>
      </c>
      <c r="D966" s="206"/>
      <c r="E966" s="23" t="s">
        <v>88</v>
      </c>
      <c r="F966" s="38"/>
      <c r="G966" s="25"/>
      <c r="J966" s="27"/>
      <c r="K966" s="25"/>
      <c r="N966" s="27"/>
      <c r="O966" s="25"/>
      <c r="S966" s="27"/>
      <c r="T966" s="25"/>
      <c r="W966" s="27"/>
      <c r="X966" s="25"/>
      <c r="AB966" s="27"/>
      <c r="AC966" s="25"/>
      <c r="AF966" s="27"/>
      <c r="AG966" s="25"/>
      <c r="AJ966" s="27"/>
      <c r="AK966" s="25"/>
      <c r="AO966" s="27"/>
      <c r="AP966" s="25"/>
      <c r="AS966" s="27"/>
      <c r="AT966" s="25"/>
      <c r="AW966" s="27"/>
      <c r="AX966" s="25"/>
      <c r="BB966" s="27"/>
      <c r="BC966" s="25"/>
      <c r="BF966" s="27"/>
    </row>
    <row r="967" spans="1:58" ht="20" customHeight="1" x14ac:dyDescent="0.15">
      <c r="A967" s="214"/>
      <c r="B967" s="204"/>
      <c r="C967" s="200"/>
      <c r="D967" s="202"/>
      <c r="E967" s="6" t="s">
        <v>89</v>
      </c>
      <c r="F967" s="40"/>
    </row>
    <row r="968" spans="1:58" ht="20" customHeight="1" x14ac:dyDescent="0.15">
      <c r="A968" s="214"/>
      <c r="B968" s="204"/>
      <c r="C968" s="200"/>
      <c r="D968" s="202"/>
      <c r="E968" s="6" t="s">
        <v>90</v>
      </c>
      <c r="F968" s="41"/>
    </row>
    <row r="969" spans="1:58" ht="20" customHeight="1" x14ac:dyDescent="0.15">
      <c r="A969" s="214"/>
      <c r="B969" s="204"/>
      <c r="C969" s="200"/>
      <c r="D969" s="202"/>
      <c r="E969" s="6" t="s">
        <v>91</v>
      </c>
      <c r="F969" s="42"/>
    </row>
    <row r="970" spans="1:58" ht="20" customHeight="1" x14ac:dyDescent="0.15">
      <c r="A970" s="214"/>
      <c r="B970" s="204"/>
      <c r="C970" s="200"/>
      <c r="D970" s="202"/>
      <c r="E970" s="6" t="s">
        <v>92</v>
      </c>
      <c r="F970" s="43"/>
    </row>
    <row r="971" spans="1:58" s="46" customFormat="1" ht="20" customHeight="1" x14ac:dyDescent="0.15">
      <c r="A971" s="214"/>
      <c r="B971" s="204"/>
      <c r="C971" s="201"/>
      <c r="D971" s="203"/>
      <c r="E971" s="44" t="s">
        <v>93</v>
      </c>
      <c r="F971" s="45"/>
      <c r="G971" s="22"/>
      <c r="J971" s="47"/>
      <c r="K971" s="22"/>
      <c r="N971" s="47"/>
      <c r="O971" s="22"/>
      <c r="S971" s="47"/>
      <c r="T971" s="22"/>
      <c r="W971" s="47"/>
      <c r="X971" s="22"/>
      <c r="AB971" s="47"/>
      <c r="AC971" s="22"/>
      <c r="AF971" s="47"/>
      <c r="AG971" s="22"/>
      <c r="AJ971" s="47"/>
      <c r="AK971" s="22"/>
      <c r="AO971" s="47"/>
      <c r="AP971" s="22"/>
      <c r="AS971" s="47"/>
      <c r="AT971" s="22"/>
      <c r="AW971" s="47"/>
      <c r="AX971" s="22"/>
      <c r="BB971" s="47"/>
      <c r="BC971" s="22"/>
      <c r="BF971" s="47"/>
    </row>
    <row r="972" spans="1:58" ht="20" customHeight="1" x14ac:dyDescent="0.15">
      <c r="A972" s="214"/>
      <c r="B972" s="204"/>
      <c r="C972" s="207"/>
      <c r="D972" s="208"/>
      <c r="E972" s="6" t="s">
        <v>95</v>
      </c>
      <c r="F972" s="48"/>
    </row>
    <row r="973" spans="1:58" ht="20" customHeight="1" x14ac:dyDescent="0.15">
      <c r="A973" s="214"/>
      <c r="B973" s="204"/>
      <c r="C973" s="209"/>
      <c r="D973" s="210"/>
      <c r="E973" s="6" t="s">
        <v>96</v>
      </c>
      <c r="F973" s="49"/>
    </row>
    <row r="974" spans="1:58" ht="20" customHeight="1" x14ac:dyDescent="0.15">
      <c r="A974" s="214"/>
      <c r="B974" s="204"/>
      <c r="C974" s="209"/>
      <c r="D974" s="210"/>
      <c r="E974" s="6" t="s">
        <v>97</v>
      </c>
      <c r="F974" s="51"/>
    </row>
    <row r="975" spans="1:58" ht="20" customHeight="1" x14ac:dyDescent="0.15">
      <c r="A975" s="214"/>
      <c r="B975" s="204"/>
      <c r="C975" s="209"/>
      <c r="D975" s="210"/>
      <c r="E975" s="6" t="s">
        <v>98</v>
      </c>
      <c r="F975" s="52"/>
    </row>
    <row r="976" spans="1:58" ht="20" customHeight="1" x14ac:dyDescent="0.15">
      <c r="A976" s="214"/>
      <c r="B976" s="204"/>
      <c r="C976" s="209"/>
      <c r="D976" s="210"/>
      <c r="E976" s="6" t="s">
        <v>99</v>
      </c>
      <c r="F976" s="53"/>
      <c r="AG976" s="91"/>
      <c r="AH976" s="89"/>
      <c r="AI976" s="89"/>
      <c r="AJ976" s="90"/>
      <c r="AK976" s="141"/>
      <c r="AL976" s="142"/>
      <c r="AM976" s="142"/>
      <c r="AN976" s="142"/>
      <c r="AO976" s="143"/>
      <c r="AP976" s="141"/>
      <c r="AQ976" s="142"/>
      <c r="AR976" s="142"/>
      <c r="AS976" s="143"/>
    </row>
    <row r="977" spans="1:58" s="60" customFormat="1" ht="20" customHeight="1" thickBot="1" x14ac:dyDescent="0.2">
      <c r="A977" s="215"/>
      <c r="B977" s="205"/>
      <c r="C977" s="211"/>
      <c r="D977" s="212"/>
      <c r="E977" s="57" t="s">
        <v>101</v>
      </c>
      <c r="F977" s="58"/>
      <c r="G977" s="59"/>
      <c r="J977" s="61"/>
      <c r="K977" s="59"/>
      <c r="N977" s="61"/>
      <c r="O977" s="59"/>
      <c r="S977" s="61"/>
      <c r="T977" s="59"/>
      <c r="W977" s="61"/>
      <c r="X977" s="59"/>
      <c r="AB977" s="61"/>
      <c r="AC977" s="59"/>
      <c r="AF977" s="61"/>
      <c r="AG977" s="59"/>
      <c r="AJ977" s="61"/>
      <c r="AK977" s="59"/>
      <c r="AO977" s="61"/>
      <c r="AP977" s="59"/>
      <c r="AS977" s="61"/>
      <c r="AT977" s="59"/>
      <c r="AW977" s="61"/>
      <c r="AX977" s="59"/>
      <c r="BB977" s="61"/>
      <c r="BC977" s="59"/>
      <c r="BF977" s="61"/>
    </row>
    <row r="978" spans="1:58" s="9" customFormat="1" ht="20" customHeight="1" thickTop="1" x14ac:dyDescent="0.15">
      <c r="A978" s="213">
        <v>40</v>
      </c>
      <c r="B978" s="72" t="s">
        <v>104</v>
      </c>
      <c r="C978" s="197"/>
      <c r="D978" s="216"/>
      <c r="E978" s="6" t="s">
        <v>66</v>
      </c>
      <c r="F978" s="7"/>
      <c r="G978" s="8"/>
      <c r="J978" s="10"/>
      <c r="K978" s="8"/>
      <c r="M978" s="73"/>
      <c r="N978" s="74"/>
      <c r="O978" s="75"/>
      <c r="P978" s="73"/>
      <c r="Q978" s="73"/>
      <c r="S978" s="10"/>
      <c r="T978" s="8"/>
      <c r="W978" s="10"/>
      <c r="X978" s="8"/>
      <c r="AB978" s="10"/>
      <c r="AC978" s="8"/>
      <c r="AF978" s="10"/>
      <c r="AG978" s="8"/>
      <c r="AJ978" s="10"/>
      <c r="AK978" s="8"/>
      <c r="AO978" s="10"/>
      <c r="AP978" s="8"/>
      <c r="AS978" s="10"/>
      <c r="AT978" s="8"/>
      <c r="AW978" s="10"/>
      <c r="AX978" s="8"/>
      <c r="BB978" s="10"/>
      <c r="BC978" s="8"/>
      <c r="BF978" s="10"/>
    </row>
    <row r="979" spans="1:58" ht="20" customHeight="1" x14ac:dyDescent="0.15">
      <c r="A979" s="214"/>
      <c r="B979" s="11" t="s">
        <v>106</v>
      </c>
      <c r="C979" s="197"/>
      <c r="D979" s="216"/>
      <c r="E979" s="6" t="s">
        <v>68</v>
      </c>
      <c r="F979" s="12"/>
    </row>
    <row r="980" spans="1:58" ht="20" customHeight="1" x14ac:dyDescent="0.15">
      <c r="A980" s="214"/>
      <c r="B980" s="220" t="s">
        <v>214</v>
      </c>
      <c r="C980" s="197"/>
      <c r="D980" s="216"/>
      <c r="E980" s="6" t="s">
        <v>70</v>
      </c>
      <c r="F980" s="15"/>
    </row>
    <row r="981" spans="1:58" ht="20" customHeight="1" x14ac:dyDescent="0.15">
      <c r="A981" s="214"/>
      <c r="B981" s="221"/>
      <c r="C981" s="197"/>
      <c r="D981" s="216"/>
      <c r="E981" s="6" t="s">
        <v>71</v>
      </c>
      <c r="F981" s="16"/>
      <c r="U981" s="19"/>
      <c r="V981" s="19"/>
      <c r="W981" s="20"/>
      <c r="X981" s="78"/>
      <c r="Y981" s="19"/>
    </row>
    <row r="982" spans="1:58" ht="20" customHeight="1" x14ac:dyDescent="0.15">
      <c r="A982" s="214"/>
      <c r="B982" s="221"/>
      <c r="C982" s="198"/>
      <c r="D982" s="217"/>
      <c r="E982" s="6" t="s">
        <v>72</v>
      </c>
      <c r="F982" s="21"/>
      <c r="K982" s="22"/>
      <c r="N982"/>
    </row>
    <row r="983" spans="1:58" s="26" customFormat="1" ht="20" customHeight="1" x14ac:dyDescent="0.15">
      <c r="A983" s="214"/>
      <c r="B983" s="221"/>
      <c r="C983" s="199" t="s">
        <v>74</v>
      </c>
      <c r="D983" s="196"/>
      <c r="E983" s="23" t="s">
        <v>76</v>
      </c>
      <c r="F983" s="24"/>
      <c r="G983" s="25"/>
      <c r="J983" s="27"/>
      <c r="K983" s="13"/>
      <c r="N983" s="27"/>
      <c r="O983" s="25"/>
      <c r="S983" s="27"/>
      <c r="T983" s="25"/>
      <c r="W983" s="27"/>
      <c r="X983" s="25"/>
      <c r="AB983" s="27"/>
      <c r="AC983" s="25"/>
      <c r="AF983" s="27"/>
      <c r="AG983" s="25"/>
      <c r="AJ983" s="27"/>
      <c r="AK983" s="25"/>
      <c r="AO983" s="27"/>
      <c r="AP983" s="25"/>
      <c r="AS983" s="27"/>
      <c r="AT983" s="25"/>
      <c r="AW983" s="27"/>
      <c r="AX983" s="25"/>
      <c r="BB983" s="27"/>
      <c r="BC983" s="25"/>
      <c r="BF983" s="27"/>
    </row>
    <row r="984" spans="1:58" ht="20" customHeight="1" x14ac:dyDescent="0.15">
      <c r="A984" s="214"/>
      <c r="B984" s="221"/>
      <c r="C984" s="200"/>
      <c r="D984" s="197"/>
      <c r="E984" s="6" t="s">
        <v>77</v>
      </c>
      <c r="F984" s="29"/>
    </row>
    <row r="985" spans="1:58" ht="20" customHeight="1" x14ac:dyDescent="0.15">
      <c r="A985" s="214"/>
      <c r="B985" s="221"/>
      <c r="C985" s="200"/>
      <c r="D985" s="197"/>
      <c r="E985" s="6" t="s">
        <v>78</v>
      </c>
      <c r="F985" s="31"/>
    </row>
    <row r="986" spans="1:58" ht="20" customHeight="1" x14ac:dyDescent="0.15">
      <c r="A986" s="214"/>
      <c r="B986" s="221"/>
      <c r="C986" s="201"/>
      <c r="D986" s="198"/>
      <c r="E986" s="6" t="s">
        <v>79</v>
      </c>
      <c r="F986" s="32"/>
    </row>
    <row r="987" spans="1:58" s="26" customFormat="1" ht="20" customHeight="1" x14ac:dyDescent="0.15">
      <c r="A987" s="214"/>
      <c r="B987" s="221"/>
      <c r="C987" s="199" t="s">
        <v>80</v>
      </c>
      <c r="D987" s="196"/>
      <c r="E987" s="23" t="s">
        <v>82</v>
      </c>
      <c r="F987" s="34"/>
      <c r="G987" s="25"/>
      <c r="J987" s="27"/>
      <c r="K987" s="25"/>
      <c r="N987" s="27"/>
      <c r="O987" s="25"/>
      <c r="S987" s="27"/>
      <c r="T987" s="25"/>
      <c r="W987" s="27"/>
      <c r="X987" s="25"/>
      <c r="AB987" s="27"/>
      <c r="AC987" s="25"/>
      <c r="AF987" s="27"/>
      <c r="AG987" s="25"/>
      <c r="AJ987" s="27"/>
      <c r="AK987" s="25"/>
      <c r="AO987" s="27"/>
      <c r="AP987" s="25"/>
      <c r="AS987" s="27"/>
      <c r="AT987" s="25"/>
      <c r="AW987" s="27"/>
      <c r="AX987" s="25"/>
      <c r="BB987" s="27"/>
      <c r="BC987" s="25"/>
      <c r="BF987" s="27"/>
    </row>
    <row r="988" spans="1:58" ht="20" customHeight="1" x14ac:dyDescent="0.15">
      <c r="A988" s="214"/>
      <c r="B988" s="221"/>
      <c r="C988" s="200"/>
      <c r="D988" s="202"/>
      <c r="E988" s="6" t="s">
        <v>83</v>
      </c>
      <c r="F988" s="35"/>
    </row>
    <row r="989" spans="1:58" ht="20" customHeight="1" thickBot="1" x14ac:dyDescent="0.2">
      <c r="A989" s="214"/>
      <c r="B989" s="222"/>
      <c r="C989" s="200"/>
      <c r="D989" s="202"/>
      <c r="E989" s="6" t="s">
        <v>84</v>
      </c>
      <c r="F989" s="36"/>
    </row>
    <row r="990" spans="1:58" ht="20" customHeight="1" thickTop="1" x14ac:dyDescent="0.15">
      <c r="A990" s="214"/>
      <c r="B990" s="204" t="s">
        <v>215</v>
      </c>
      <c r="C990" s="201"/>
      <c r="D990" s="203"/>
      <c r="E990" s="6" t="s">
        <v>86</v>
      </c>
      <c r="F990" s="37"/>
    </row>
    <row r="991" spans="1:58" s="26" customFormat="1" ht="20" customHeight="1" x14ac:dyDescent="0.15">
      <c r="A991" s="214"/>
      <c r="B991" s="204"/>
      <c r="C991" s="199" t="s">
        <v>87</v>
      </c>
      <c r="D991" s="206"/>
      <c r="E991" s="23" t="s">
        <v>88</v>
      </c>
      <c r="F991" s="38"/>
      <c r="G991" s="25"/>
      <c r="J991" s="27"/>
      <c r="K991" s="25"/>
      <c r="N991" s="27"/>
      <c r="O991" s="25"/>
      <c r="S991" s="27"/>
      <c r="T991" s="25"/>
      <c r="W991" s="27"/>
      <c r="X991" s="25"/>
      <c r="AB991" s="27"/>
      <c r="AC991" s="25"/>
      <c r="AF991" s="27"/>
      <c r="AG991" s="25"/>
      <c r="AJ991" s="27"/>
      <c r="AK991" s="25"/>
      <c r="AO991" s="27"/>
      <c r="AP991" s="25"/>
      <c r="AS991" s="27"/>
      <c r="AT991" s="25"/>
      <c r="AW991" s="27"/>
      <c r="AX991" s="25"/>
      <c r="BB991" s="27"/>
      <c r="BC991" s="25"/>
      <c r="BF991" s="27"/>
    </row>
    <row r="992" spans="1:58" ht="20" customHeight="1" x14ac:dyDescent="0.15">
      <c r="A992" s="214"/>
      <c r="B992" s="204"/>
      <c r="C992" s="200"/>
      <c r="D992" s="202"/>
      <c r="E992" s="6" t="s">
        <v>89</v>
      </c>
      <c r="F992" s="40"/>
    </row>
    <row r="993" spans="1:58" ht="20" customHeight="1" x14ac:dyDescent="0.15">
      <c r="A993" s="214"/>
      <c r="B993" s="204"/>
      <c r="C993" s="200"/>
      <c r="D993" s="202"/>
      <c r="E993" s="6" t="s">
        <v>90</v>
      </c>
      <c r="F993" s="41"/>
    </row>
    <row r="994" spans="1:58" ht="20" customHeight="1" x14ac:dyDescent="0.15">
      <c r="A994" s="214"/>
      <c r="B994" s="204"/>
      <c r="C994" s="200"/>
      <c r="D994" s="202"/>
      <c r="E994" s="6" t="s">
        <v>91</v>
      </c>
      <c r="F994" s="42"/>
    </row>
    <row r="995" spans="1:58" ht="20" customHeight="1" x14ac:dyDescent="0.15">
      <c r="A995" s="214"/>
      <c r="B995" s="204"/>
      <c r="C995" s="200"/>
      <c r="D995" s="202"/>
      <c r="E995" s="6" t="s">
        <v>92</v>
      </c>
      <c r="F995" s="43"/>
    </row>
    <row r="996" spans="1:58" s="46" customFormat="1" ht="20" customHeight="1" x14ac:dyDescent="0.15">
      <c r="A996" s="214"/>
      <c r="B996" s="204"/>
      <c r="C996" s="201"/>
      <c r="D996" s="203"/>
      <c r="E996" s="44" t="s">
        <v>93</v>
      </c>
      <c r="F996" s="45"/>
      <c r="G996" s="22"/>
      <c r="J996" s="47"/>
      <c r="K996" s="22"/>
      <c r="N996" s="47"/>
      <c r="O996" s="22"/>
      <c r="S996" s="47"/>
      <c r="T996" s="22"/>
      <c r="W996" s="47"/>
      <c r="X996" s="22"/>
      <c r="AB996" s="47"/>
      <c r="AC996" s="22"/>
      <c r="AF996" s="47"/>
      <c r="AG996" s="22"/>
      <c r="AJ996" s="47"/>
      <c r="AK996" s="22"/>
      <c r="AO996" s="47"/>
      <c r="AP996" s="22"/>
      <c r="AS996" s="47"/>
      <c r="AT996" s="22"/>
      <c r="AW996" s="47"/>
      <c r="AX996" s="22"/>
      <c r="BB996" s="47"/>
      <c r="BC996" s="22"/>
      <c r="BF996" s="47"/>
    </row>
    <row r="997" spans="1:58" ht="20" customHeight="1" x14ac:dyDescent="0.15">
      <c r="A997" s="214"/>
      <c r="B997" s="204"/>
      <c r="C997" s="207"/>
      <c r="D997" s="208"/>
      <c r="E997" s="6" t="s">
        <v>95</v>
      </c>
      <c r="F997" s="48"/>
    </row>
    <row r="998" spans="1:58" ht="20" customHeight="1" x14ac:dyDescent="0.15">
      <c r="A998" s="214"/>
      <c r="B998" s="204"/>
      <c r="C998" s="209"/>
      <c r="D998" s="210"/>
      <c r="E998" s="6" t="s">
        <v>96</v>
      </c>
      <c r="F998" s="49"/>
    </row>
    <row r="999" spans="1:58" ht="20" customHeight="1" x14ac:dyDescent="0.15">
      <c r="A999" s="214"/>
      <c r="B999" s="204"/>
      <c r="C999" s="209"/>
      <c r="D999" s="210"/>
      <c r="E999" s="6" t="s">
        <v>97</v>
      </c>
      <c r="F999" s="51"/>
    </row>
    <row r="1000" spans="1:58" ht="20" customHeight="1" x14ac:dyDescent="0.15">
      <c r="A1000" s="214"/>
      <c r="B1000" s="204"/>
      <c r="C1000" s="209"/>
      <c r="D1000" s="210"/>
      <c r="E1000" s="6" t="s">
        <v>98</v>
      </c>
      <c r="F1000" s="52"/>
    </row>
    <row r="1001" spans="1:58" ht="20" customHeight="1" x14ac:dyDescent="0.15">
      <c r="A1001" s="214"/>
      <c r="B1001" s="204"/>
      <c r="C1001" s="209"/>
      <c r="D1001" s="210"/>
      <c r="E1001" s="6" t="s">
        <v>99</v>
      </c>
      <c r="F1001" s="53"/>
      <c r="AG1001" s="91"/>
      <c r="AH1001" s="89"/>
      <c r="AI1001" s="89"/>
      <c r="AJ1001" s="90"/>
      <c r="AK1001" s="141"/>
      <c r="AL1001" s="142"/>
      <c r="AM1001" s="142"/>
      <c r="AN1001" s="142"/>
      <c r="AO1001" s="143"/>
      <c r="AP1001" s="141"/>
      <c r="AQ1001" s="142"/>
      <c r="AR1001" s="142"/>
      <c r="AS1001" s="143"/>
    </row>
    <row r="1002" spans="1:58" s="60" customFormat="1" ht="20" customHeight="1" thickBot="1" x14ac:dyDescent="0.2">
      <c r="A1002" s="215"/>
      <c r="B1002" s="205"/>
      <c r="C1002" s="211"/>
      <c r="D1002" s="212"/>
      <c r="E1002" s="57" t="s">
        <v>101</v>
      </c>
      <c r="F1002" s="58"/>
      <c r="G1002" s="59"/>
      <c r="J1002" s="61"/>
      <c r="K1002" s="59"/>
      <c r="N1002" s="61"/>
      <c r="O1002" s="59"/>
      <c r="S1002" s="61"/>
      <c r="T1002" s="59"/>
      <c r="W1002" s="61"/>
      <c r="X1002" s="59"/>
      <c r="AB1002" s="61"/>
      <c r="AC1002" s="59"/>
      <c r="AF1002" s="61"/>
      <c r="AG1002" s="59"/>
      <c r="AJ1002" s="61"/>
      <c r="AK1002" s="59"/>
      <c r="AO1002" s="61"/>
      <c r="AP1002" s="59"/>
      <c r="AS1002" s="61"/>
      <c r="AT1002" s="59"/>
      <c r="AW1002" s="61"/>
      <c r="AX1002" s="59"/>
      <c r="BB1002" s="61"/>
      <c r="BC1002" s="59"/>
      <c r="BF1002" s="61"/>
    </row>
    <row r="1003" spans="1:58" s="9" customFormat="1" ht="20" customHeight="1" thickTop="1" x14ac:dyDescent="0.15">
      <c r="A1003" s="213">
        <v>41</v>
      </c>
      <c r="B1003" s="140" t="s">
        <v>129</v>
      </c>
      <c r="C1003" s="197"/>
      <c r="D1003" s="216"/>
      <c r="E1003" s="6" t="s">
        <v>66</v>
      </c>
      <c r="F1003" s="7"/>
      <c r="G1003" s="8"/>
      <c r="J1003" s="10"/>
      <c r="K1003" s="8"/>
      <c r="N1003" s="10"/>
      <c r="O1003" s="8"/>
      <c r="S1003" s="10"/>
      <c r="T1003" s="8"/>
      <c r="W1003" s="10"/>
      <c r="X1003" s="8"/>
      <c r="AB1003" s="10"/>
      <c r="AC1003" s="8"/>
      <c r="AF1003" s="10"/>
      <c r="AG1003" s="8"/>
      <c r="AJ1003" s="10"/>
      <c r="AK1003" s="8"/>
      <c r="AO1003" s="10"/>
      <c r="AP1003" s="8"/>
      <c r="AS1003" s="10"/>
      <c r="AT1003" s="8"/>
      <c r="AW1003" s="10"/>
      <c r="AX1003" s="8"/>
      <c r="BB1003" s="10"/>
      <c r="BC1003" s="8"/>
      <c r="BF1003" s="10"/>
    </row>
    <row r="1004" spans="1:58" ht="20" customHeight="1" x14ac:dyDescent="0.15">
      <c r="A1004" s="214"/>
      <c r="B1004" s="11" t="s">
        <v>67</v>
      </c>
      <c r="C1004" s="197"/>
      <c r="D1004" s="216"/>
      <c r="E1004" s="6" t="s">
        <v>68</v>
      </c>
      <c r="F1004" s="12"/>
    </row>
    <row r="1005" spans="1:58" ht="20" customHeight="1" x14ac:dyDescent="0.15">
      <c r="A1005" s="214"/>
      <c r="B1005" s="245" t="s">
        <v>216</v>
      </c>
      <c r="C1005" s="197"/>
      <c r="D1005" s="216"/>
      <c r="E1005" s="6" t="s">
        <v>70</v>
      </c>
      <c r="F1005" s="15"/>
    </row>
    <row r="1006" spans="1:58" ht="20" customHeight="1" x14ac:dyDescent="0.15">
      <c r="A1006" s="214"/>
      <c r="B1006" s="246"/>
      <c r="C1006" s="197"/>
      <c r="D1006" s="216"/>
      <c r="E1006" s="6" t="s">
        <v>71</v>
      </c>
      <c r="F1006" s="16"/>
      <c r="Q1006" s="19"/>
      <c r="R1006" s="19"/>
      <c r="S1006" s="20"/>
      <c r="T1006" s="78"/>
      <c r="U1006" s="19"/>
      <c r="V1006" s="19"/>
      <c r="W1006" s="20"/>
      <c r="X1006" s="78"/>
      <c r="Y1006" s="19"/>
    </row>
    <row r="1007" spans="1:58" ht="20" customHeight="1" x14ac:dyDescent="0.15">
      <c r="A1007" s="214"/>
      <c r="B1007" s="246"/>
      <c r="C1007" s="198"/>
      <c r="D1007" s="217"/>
      <c r="E1007" s="6" t="s">
        <v>72</v>
      </c>
      <c r="F1007" s="21"/>
      <c r="K1007" s="22"/>
      <c r="N1007"/>
    </row>
    <row r="1008" spans="1:58" s="26" customFormat="1" ht="20" customHeight="1" x14ac:dyDescent="0.15">
      <c r="A1008" s="214"/>
      <c r="B1008" s="246"/>
      <c r="C1008" s="199" t="s">
        <v>74</v>
      </c>
      <c r="D1008" s="196"/>
      <c r="E1008" s="23" t="s">
        <v>76</v>
      </c>
      <c r="F1008" s="24"/>
      <c r="G1008" s="25"/>
      <c r="J1008" s="27"/>
      <c r="K1008" s="13"/>
      <c r="N1008" s="27"/>
      <c r="O1008" s="25"/>
      <c r="S1008" s="27"/>
      <c r="T1008" s="25"/>
      <c r="W1008" s="27"/>
      <c r="X1008" s="25"/>
      <c r="AB1008" s="27"/>
      <c r="AC1008" s="25"/>
      <c r="AF1008" s="27"/>
      <c r="AG1008" s="25"/>
      <c r="AJ1008" s="27"/>
      <c r="AK1008" s="25"/>
      <c r="AO1008" s="27"/>
      <c r="AP1008" s="25"/>
      <c r="AS1008" s="27"/>
      <c r="AT1008" s="25"/>
      <c r="AW1008" s="27"/>
      <c r="AX1008" s="25"/>
      <c r="BB1008" s="27"/>
      <c r="BC1008" s="25"/>
      <c r="BF1008" s="27"/>
    </row>
    <row r="1009" spans="1:58" ht="20" customHeight="1" x14ac:dyDescent="0.15">
      <c r="A1009" s="214"/>
      <c r="B1009" s="246"/>
      <c r="C1009" s="200"/>
      <c r="D1009" s="197"/>
      <c r="E1009" s="6" t="s">
        <v>77</v>
      </c>
      <c r="F1009" s="29"/>
    </row>
    <row r="1010" spans="1:58" ht="20" customHeight="1" x14ac:dyDescent="0.15">
      <c r="A1010" s="214"/>
      <c r="B1010" s="246"/>
      <c r="C1010" s="200"/>
      <c r="D1010" s="197"/>
      <c r="E1010" s="6" t="s">
        <v>78</v>
      </c>
      <c r="F1010" s="31"/>
    </row>
    <row r="1011" spans="1:58" ht="20" customHeight="1" x14ac:dyDescent="0.15">
      <c r="A1011" s="214"/>
      <c r="B1011" s="246"/>
      <c r="C1011" s="201"/>
      <c r="D1011" s="198"/>
      <c r="E1011" s="6" t="s">
        <v>79</v>
      </c>
      <c r="F1011" s="32"/>
    </row>
    <row r="1012" spans="1:58" s="26" customFormat="1" ht="20" customHeight="1" x14ac:dyDescent="0.15">
      <c r="A1012" s="214"/>
      <c r="B1012" s="246"/>
      <c r="C1012" s="199" t="s">
        <v>80</v>
      </c>
      <c r="D1012" s="196"/>
      <c r="E1012" s="23" t="s">
        <v>82</v>
      </c>
      <c r="F1012" s="34"/>
      <c r="G1012" s="25"/>
      <c r="J1012" s="27"/>
      <c r="K1012" s="25"/>
      <c r="N1012" s="27"/>
      <c r="O1012" s="25"/>
      <c r="S1012" s="27"/>
      <c r="T1012" s="25"/>
      <c r="W1012" s="27"/>
      <c r="X1012" s="25"/>
      <c r="AB1012" s="27"/>
      <c r="AC1012" s="25"/>
      <c r="AF1012" s="27"/>
      <c r="AG1012" s="25"/>
      <c r="AJ1012" s="27"/>
      <c r="AK1012" s="25"/>
      <c r="AO1012" s="27"/>
      <c r="AP1012" s="25"/>
      <c r="AS1012" s="27"/>
      <c r="AT1012" s="25"/>
      <c r="AW1012" s="27"/>
      <c r="AX1012" s="25"/>
      <c r="BB1012" s="27"/>
      <c r="BC1012" s="25"/>
      <c r="BF1012" s="27"/>
    </row>
    <row r="1013" spans="1:58" ht="20" customHeight="1" x14ac:dyDescent="0.15">
      <c r="A1013" s="214"/>
      <c r="B1013" s="246"/>
      <c r="C1013" s="200"/>
      <c r="D1013" s="202"/>
      <c r="E1013" s="6" t="s">
        <v>83</v>
      </c>
      <c r="F1013" s="35"/>
    </row>
    <row r="1014" spans="1:58" ht="20" customHeight="1" thickBot="1" x14ac:dyDescent="0.2">
      <c r="A1014" s="214"/>
      <c r="B1014" s="247"/>
      <c r="C1014" s="200"/>
      <c r="D1014" s="202"/>
      <c r="E1014" s="6" t="s">
        <v>84</v>
      </c>
      <c r="F1014" s="36"/>
    </row>
    <row r="1015" spans="1:58" ht="20" customHeight="1" thickTop="1" x14ac:dyDescent="0.15">
      <c r="A1015" s="214"/>
      <c r="B1015" s="244" t="s">
        <v>217</v>
      </c>
      <c r="C1015" s="201"/>
      <c r="D1015" s="203"/>
      <c r="E1015" s="6" t="s">
        <v>86</v>
      </c>
      <c r="F1015" s="37"/>
    </row>
    <row r="1016" spans="1:58" s="26" customFormat="1" ht="20" customHeight="1" x14ac:dyDescent="0.15">
      <c r="A1016" s="214"/>
      <c r="B1016" s="204"/>
      <c r="C1016" s="199" t="s">
        <v>87</v>
      </c>
      <c r="D1016" s="206"/>
      <c r="E1016" s="23" t="s">
        <v>88</v>
      </c>
      <c r="F1016" s="38"/>
      <c r="G1016" s="25"/>
      <c r="J1016" s="27"/>
      <c r="K1016" s="25"/>
      <c r="N1016" s="27"/>
      <c r="O1016" s="25"/>
      <c r="S1016" s="27"/>
      <c r="T1016" s="25"/>
      <c r="W1016" s="27"/>
      <c r="X1016" s="25"/>
      <c r="AB1016" s="27"/>
      <c r="AC1016" s="25"/>
      <c r="AF1016" s="27"/>
      <c r="AG1016" s="25"/>
      <c r="AJ1016" s="27"/>
      <c r="AK1016" s="25"/>
      <c r="AO1016" s="27"/>
      <c r="AP1016" s="25"/>
      <c r="AS1016" s="27"/>
      <c r="AT1016" s="25"/>
      <c r="AW1016" s="27"/>
      <c r="AX1016" s="25"/>
      <c r="BB1016" s="27"/>
      <c r="BC1016" s="25"/>
      <c r="BF1016" s="27"/>
    </row>
    <row r="1017" spans="1:58" ht="20" customHeight="1" x14ac:dyDescent="0.15">
      <c r="A1017" s="214"/>
      <c r="B1017" s="204"/>
      <c r="C1017" s="200"/>
      <c r="D1017" s="202"/>
      <c r="E1017" s="6" t="s">
        <v>89</v>
      </c>
      <c r="F1017" s="40"/>
    </row>
    <row r="1018" spans="1:58" ht="20" customHeight="1" x14ac:dyDescent="0.15">
      <c r="A1018" s="214"/>
      <c r="B1018" s="204"/>
      <c r="C1018" s="200"/>
      <c r="D1018" s="202"/>
      <c r="E1018" s="6" t="s">
        <v>90</v>
      </c>
      <c r="F1018" s="41"/>
    </row>
    <row r="1019" spans="1:58" ht="20" customHeight="1" x14ac:dyDescent="0.15">
      <c r="A1019" s="214"/>
      <c r="B1019" s="204"/>
      <c r="C1019" s="200"/>
      <c r="D1019" s="202"/>
      <c r="E1019" s="6" t="s">
        <v>91</v>
      </c>
      <c r="F1019" s="42"/>
    </row>
    <row r="1020" spans="1:58" ht="20" customHeight="1" x14ac:dyDescent="0.15">
      <c r="A1020" s="214"/>
      <c r="B1020" s="204"/>
      <c r="C1020" s="200"/>
      <c r="D1020" s="202"/>
      <c r="E1020" s="6" t="s">
        <v>92</v>
      </c>
      <c r="F1020" s="43"/>
    </row>
    <row r="1021" spans="1:58" s="46" customFormat="1" ht="20" customHeight="1" x14ac:dyDescent="0.15">
      <c r="A1021" s="214"/>
      <c r="B1021" s="204"/>
      <c r="C1021" s="201"/>
      <c r="D1021" s="203"/>
      <c r="E1021" s="44" t="s">
        <v>93</v>
      </c>
      <c r="F1021" s="45"/>
      <c r="G1021" s="22"/>
      <c r="J1021" s="47"/>
      <c r="K1021" s="22"/>
      <c r="N1021" s="47"/>
      <c r="O1021" s="22"/>
      <c r="S1021" s="47"/>
      <c r="T1021" s="22"/>
      <c r="W1021" s="47"/>
      <c r="X1021" s="22"/>
      <c r="AB1021" s="47"/>
      <c r="AC1021" s="22"/>
      <c r="AF1021" s="47"/>
      <c r="AG1021" s="22"/>
      <c r="AJ1021" s="47"/>
      <c r="AK1021" s="22"/>
      <c r="AO1021" s="47"/>
      <c r="AP1021" s="22"/>
      <c r="AS1021" s="47"/>
      <c r="AT1021" s="22"/>
      <c r="AW1021" s="47"/>
      <c r="AX1021" s="22"/>
      <c r="BB1021" s="47"/>
      <c r="BC1021" s="22"/>
      <c r="BF1021" s="47"/>
    </row>
    <row r="1022" spans="1:58" ht="20" customHeight="1" x14ac:dyDescent="0.15">
      <c r="A1022" s="214"/>
      <c r="B1022" s="204"/>
      <c r="C1022" s="207"/>
      <c r="D1022" s="208"/>
      <c r="E1022" s="6" t="s">
        <v>95</v>
      </c>
      <c r="F1022" s="48"/>
    </row>
    <row r="1023" spans="1:58" ht="20" customHeight="1" x14ac:dyDescent="0.15">
      <c r="A1023" s="214"/>
      <c r="B1023" s="204"/>
      <c r="C1023" s="209"/>
      <c r="D1023" s="210"/>
      <c r="E1023" s="6" t="s">
        <v>96</v>
      </c>
      <c r="F1023" s="49"/>
    </row>
    <row r="1024" spans="1:58" ht="20" customHeight="1" x14ac:dyDescent="0.15">
      <c r="A1024" s="214"/>
      <c r="B1024" s="204"/>
      <c r="C1024" s="209"/>
      <c r="D1024" s="210"/>
      <c r="E1024" s="6" t="s">
        <v>97</v>
      </c>
      <c r="F1024" s="51"/>
    </row>
    <row r="1025" spans="1:58" ht="20" customHeight="1" x14ac:dyDescent="0.15">
      <c r="A1025" s="214"/>
      <c r="B1025" s="204"/>
      <c r="C1025" s="209"/>
      <c r="D1025" s="210"/>
      <c r="E1025" s="6" t="s">
        <v>98</v>
      </c>
      <c r="F1025" s="52"/>
    </row>
    <row r="1026" spans="1:58" ht="20" customHeight="1" x14ac:dyDescent="0.15">
      <c r="A1026" s="214"/>
      <c r="B1026" s="204"/>
      <c r="C1026" s="209"/>
      <c r="D1026" s="210"/>
      <c r="E1026" s="6" t="s">
        <v>99</v>
      </c>
      <c r="F1026" s="53"/>
      <c r="AN1026" s="89"/>
      <c r="AO1026" s="90"/>
      <c r="AP1026" s="91"/>
      <c r="AQ1026" s="89"/>
      <c r="AR1026" s="89"/>
      <c r="AS1026" s="90"/>
      <c r="AT1026" s="91"/>
      <c r="AU1026" s="89"/>
      <c r="AV1026" s="89"/>
      <c r="AW1026" s="90"/>
    </row>
    <row r="1027" spans="1:58" s="60" customFormat="1" ht="20" customHeight="1" thickBot="1" x14ac:dyDescent="0.2">
      <c r="A1027" s="215"/>
      <c r="B1027" s="205"/>
      <c r="C1027" s="211"/>
      <c r="D1027" s="212"/>
      <c r="E1027" s="57" t="s">
        <v>101</v>
      </c>
      <c r="F1027" s="58"/>
      <c r="G1027" s="105"/>
      <c r="H1027" s="106"/>
      <c r="I1027" s="106"/>
      <c r="J1027" s="107"/>
      <c r="K1027" s="105"/>
      <c r="L1027" s="106"/>
      <c r="M1027" s="106"/>
      <c r="N1027" s="107"/>
      <c r="O1027" s="105"/>
      <c r="P1027" s="106"/>
      <c r="Q1027" s="106"/>
      <c r="R1027" s="106"/>
      <c r="S1027" s="107"/>
      <c r="T1027" s="105"/>
      <c r="U1027" s="106"/>
      <c r="V1027" s="106"/>
      <c r="W1027" s="107"/>
      <c r="X1027" s="59"/>
      <c r="AB1027" s="61"/>
      <c r="AC1027" s="59"/>
      <c r="AF1027" s="61"/>
      <c r="AG1027" s="59"/>
      <c r="AJ1027" s="61"/>
      <c r="AK1027" s="59"/>
      <c r="AO1027" s="61"/>
      <c r="AP1027" s="59"/>
      <c r="AR1027" s="106"/>
      <c r="AS1027" s="107"/>
      <c r="AT1027" s="105"/>
      <c r="AU1027" s="106"/>
      <c r="AV1027" s="106"/>
      <c r="AW1027" s="107"/>
      <c r="AX1027" s="105"/>
      <c r="AY1027" s="106"/>
      <c r="AZ1027" s="106"/>
      <c r="BA1027" s="106"/>
      <c r="BB1027" s="107"/>
      <c r="BC1027" s="105"/>
      <c r="BD1027" s="106"/>
      <c r="BE1027" s="106"/>
      <c r="BF1027" s="107"/>
    </row>
    <row r="1028" spans="1:58" s="9" customFormat="1" ht="20" customHeight="1" thickTop="1" x14ac:dyDescent="0.15">
      <c r="A1028" s="213">
        <v>42</v>
      </c>
      <c r="B1028" s="140" t="s">
        <v>129</v>
      </c>
      <c r="C1028" s="197"/>
      <c r="D1028" s="216"/>
      <c r="E1028" s="6" t="s">
        <v>66</v>
      </c>
      <c r="F1028" s="7"/>
      <c r="G1028" s="8"/>
      <c r="J1028" s="10"/>
      <c r="K1028" s="8"/>
      <c r="N1028" s="10"/>
      <c r="O1028" s="8"/>
      <c r="S1028" s="10"/>
      <c r="T1028" s="8"/>
      <c r="W1028" s="10"/>
      <c r="X1028" s="8"/>
      <c r="AB1028" s="10"/>
      <c r="AC1028" s="8"/>
      <c r="AF1028" s="10"/>
      <c r="AG1028" s="8"/>
      <c r="AJ1028" s="10"/>
      <c r="AK1028" s="8"/>
      <c r="AO1028" s="10"/>
      <c r="AP1028" s="8"/>
      <c r="AS1028" s="10"/>
      <c r="AT1028" s="8"/>
      <c r="AW1028" s="10"/>
      <c r="AX1028" s="8"/>
      <c r="BB1028" s="10"/>
      <c r="BC1028" s="8"/>
      <c r="BF1028" s="10"/>
    </row>
    <row r="1029" spans="1:58" ht="20" customHeight="1" x14ac:dyDescent="0.15">
      <c r="A1029" s="214"/>
      <c r="B1029" s="11" t="s">
        <v>106</v>
      </c>
      <c r="C1029" s="197"/>
      <c r="D1029" s="216"/>
      <c r="E1029" s="6" t="s">
        <v>68</v>
      </c>
      <c r="F1029" s="12"/>
    </row>
    <row r="1030" spans="1:58" ht="20" customHeight="1" x14ac:dyDescent="0.15">
      <c r="A1030" s="214"/>
      <c r="B1030" s="245" t="s">
        <v>218</v>
      </c>
      <c r="C1030" s="197"/>
      <c r="D1030" s="216"/>
      <c r="E1030" s="6" t="s">
        <v>70</v>
      </c>
      <c r="F1030" s="15"/>
    </row>
    <row r="1031" spans="1:58" ht="20" customHeight="1" x14ac:dyDescent="0.15">
      <c r="A1031" s="214"/>
      <c r="B1031" s="246"/>
      <c r="C1031" s="197"/>
      <c r="D1031" s="216"/>
      <c r="E1031" s="6" t="s">
        <v>71</v>
      </c>
      <c r="F1031" s="16"/>
      <c r="M1031" s="19"/>
    </row>
    <row r="1032" spans="1:58" ht="20" customHeight="1" x14ac:dyDescent="0.15">
      <c r="A1032" s="214"/>
      <c r="B1032" s="246"/>
      <c r="C1032" s="198"/>
      <c r="D1032" s="217"/>
      <c r="E1032" s="6" t="s">
        <v>72</v>
      </c>
      <c r="F1032" s="21"/>
      <c r="K1032" s="22"/>
      <c r="N1032"/>
    </row>
    <row r="1033" spans="1:58" s="26" customFormat="1" ht="20" customHeight="1" x14ac:dyDescent="0.15">
      <c r="A1033" s="214"/>
      <c r="B1033" s="246"/>
      <c r="C1033" s="199" t="s">
        <v>74</v>
      </c>
      <c r="D1033" s="196"/>
      <c r="E1033" s="23" t="s">
        <v>76</v>
      </c>
      <c r="F1033" s="24"/>
      <c r="G1033" s="25"/>
      <c r="J1033" s="27"/>
      <c r="K1033" s="13"/>
      <c r="N1033" s="27"/>
      <c r="O1033" s="25"/>
      <c r="S1033" s="27"/>
      <c r="T1033" s="25"/>
      <c r="W1033" s="27"/>
      <c r="X1033" s="25"/>
      <c r="AB1033" s="27"/>
      <c r="AC1033" s="25"/>
      <c r="AF1033" s="27"/>
      <c r="AG1033" s="25"/>
      <c r="AJ1033" s="27"/>
      <c r="AK1033" s="25"/>
      <c r="AO1033" s="27"/>
      <c r="AP1033" s="25"/>
      <c r="AS1033" s="27"/>
      <c r="AT1033" s="25"/>
      <c r="AW1033" s="27"/>
      <c r="AX1033" s="25"/>
      <c r="BB1033" s="27"/>
      <c r="BC1033" s="25"/>
      <c r="BF1033" s="27"/>
    </row>
    <row r="1034" spans="1:58" ht="20" customHeight="1" x14ac:dyDescent="0.15">
      <c r="A1034" s="214"/>
      <c r="B1034" s="246"/>
      <c r="C1034" s="200"/>
      <c r="D1034" s="197"/>
      <c r="E1034" s="6" t="s">
        <v>77</v>
      </c>
      <c r="F1034" s="29"/>
    </row>
    <row r="1035" spans="1:58" ht="20" customHeight="1" x14ac:dyDescent="0.15">
      <c r="A1035" s="214"/>
      <c r="B1035" s="246"/>
      <c r="C1035" s="200"/>
      <c r="D1035" s="197"/>
      <c r="E1035" s="6" t="s">
        <v>78</v>
      </c>
      <c r="F1035" s="31"/>
    </row>
    <row r="1036" spans="1:58" ht="20" customHeight="1" x14ac:dyDescent="0.15">
      <c r="A1036" s="214"/>
      <c r="B1036" s="246"/>
      <c r="C1036" s="201"/>
      <c r="D1036" s="198"/>
      <c r="E1036" s="6" t="s">
        <v>79</v>
      </c>
      <c r="F1036" s="32"/>
    </row>
    <row r="1037" spans="1:58" s="26" customFormat="1" ht="20" customHeight="1" x14ac:dyDescent="0.15">
      <c r="A1037" s="214"/>
      <c r="B1037" s="246"/>
      <c r="C1037" s="199" t="s">
        <v>80</v>
      </c>
      <c r="D1037" s="196"/>
      <c r="E1037" s="23" t="s">
        <v>82</v>
      </c>
      <c r="F1037" s="34"/>
      <c r="G1037" s="25"/>
      <c r="J1037" s="27"/>
      <c r="K1037" s="25"/>
      <c r="N1037" s="27"/>
      <c r="O1037" s="25"/>
      <c r="S1037" s="27"/>
      <c r="T1037" s="25"/>
      <c r="W1037" s="27"/>
      <c r="X1037" s="25"/>
      <c r="AB1037" s="27"/>
      <c r="AC1037" s="25"/>
      <c r="AF1037" s="27"/>
      <c r="AG1037" s="25"/>
      <c r="AJ1037" s="27"/>
      <c r="AK1037" s="25"/>
      <c r="AO1037" s="27"/>
      <c r="AP1037" s="25"/>
      <c r="AS1037" s="27"/>
      <c r="AT1037" s="25"/>
      <c r="AW1037" s="27"/>
      <c r="AX1037" s="25"/>
      <c r="BB1037" s="27"/>
      <c r="BC1037" s="25"/>
      <c r="BF1037" s="27"/>
    </row>
    <row r="1038" spans="1:58" ht="20" customHeight="1" x14ac:dyDescent="0.15">
      <c r="A1038" s="214"/>
      <c r="B1038" s="246"/>
      <c r="C1038" s="200"/>
      <c r="D1038" s="202"/>
      <c r="E1038" s="6" t="s">
        <v>83</v>
      </c>
      <c r="F1038" s="35"/>
    </row>
    <row r="1039" spans="1:58" ht="20" customHeight="1" thickBot="1" x14ac:dyDescent="0.2">
      <c r="A1039" s="214"/>
      <c r="B1039" s="247"/>
      <c r="C1039" s="200"/>
      <c r="D1039" s="202"/>
      <c r="E1039" s="6" t="s">
        <v>84</v>
      </c>
      <c r="F1039" s="36"/>
    </row>
    <row r="1040" spans="1:58" ht="20" customHeight="1" thickTop="1" x14ac:dyDescent="0.15">
      <c r="A1040" s="214"/>
      <c r="B1040" s="244" t="s">
        <v>219</v>
      </c>
      <c r="C1040" s="201"/>
      <c r="D1040" s="203"/>
      <c r="E1040" s="6" t="s">
        <v>86</v>
      </c>
      <c r="F1040" s="37"/>
    </row>
    <row r="1041" spans="1:58" s="26" customFormat="1" ht="20" customHeight="1" x14ac:dyDescent="0.15">
      <c r="A1041" s="214"/>
      <c r="B1041" s="204"/>
      <c r="C1041" s="199" t="s">
        <v>87</v>
      </c>
      <c r="D1041" s="206"/>
      <c r="E1041" s="23" t="s">
        <v>88</v>
      </c>
      <c r="F1041" s="38"/>
      <c r="G1041" s="25"/>
      <c r="J1041" s="27"/>
      <c r="K1041" s="25"/>
      <c r="N1041" s="27"/>
      <c r="O1041" s="25"/>
      <c r="S1041" s="27"/>
      <c r="T1041" s="25"/>
      <c r="W1041" s="27"/>
      <c r="X1041" s="25"/>
      <c r="AB1041" s="27"/>
      <c r="AC1041" s="25"/>
      <c r="AF1041" s="27"/>
      <c r="AG1041" s="25"/>
      <c r="AJ1041" s="27"/>
      <c r="AK1041" s="25"/>
      <c r="AO1041" s="27"/>
      <c r="AP1041" s="25"/>
      <c r="AS1041" s="27"/>
      <c r="AT1041" s="25"/>
      <c r="AW1041" s="27"/>
      <c r="AX1041" s="25"/>
      <c r="BB1041" s="27"/>
      <c r="BC1041" s="25"/>
      <c r="BF1041" s="27"/>
    </row>
    <row r="1042" spans="1:58" ht="20" customHeight="1" x14ac:dyDescent="0.15">
      <c r="A1042" s="214"/>
      <c r="B1042" s="204"/>
      <c r="C1042" s="200"/>
      <c r="D1042" s="202"/>
      <c r="E1042" s="6" t="s">
        <v>89</v>
      </c>
      <c r="F1042" s="40"/>
    </row>
    <row r="1043" spans="1:58" ht="20" customHeight="1" x14ac:dyDescent="0.15">
      <c r="A1043" s="214"/>
      <c r="B1043" s="204"/>
      <c r="C1043" s="200"/>
      <c r="D1043" s="202"/>
      <c r="E1043" s="6" t="s">
        <v>90</v>
      </c>
      <c r="F1043" s="41"/>
    </row>
    <row r="1044" spans="1:58" ht="20" customHeight="1" x14ac:dyDescent="0.15">
      <c r="A1044" s="214"/>
      <c r="B1044" s="204"/>
      <c r="C1044" s="200"/>
      <c r="D1044" s="202"/>
      <c r="E1044" s="6" t="s">
        <v>91</v>
      </c>
      <c r="F1044" s="42"/>
    </row>
    <row r="1045" spans="1:58" ht="20" customHeight="1" x14ac:dyDescent="0.15">
      <c r="A1045" s="214"/>
      <c r="B1045" s="204"/>
      <c r="C1045" s="200"/>
      <c r="D1045" s="202"/>
      <c r="E1045" s="6" t="s">
        <v>92</v>
      </c>
      <c r="F1045" s="43"/>
    </row>
    <row r="1046" spans="1:58" s="46" customFormat="1" ht="20" customHeight="1" x14ac:dyDescent="0.15">
      <c r="A1046" s="214"/>
      <c r="B1046" s="204"/>
      <c r="C1046" s="201"/>
      <c r="D1046" s="203"/>
      <c r="E1046" s="44" t="s">
        <v>93</v>
      </c>
      <c r="F1046" s="45"/>
      <c r="G1046" s="22"/>
      <c r="J1046" s="47"/>
      <c r="K1046" s="22"/>
      <c r="N1046" s="47"/>
      <c r="O1046" s="22"/>
      <c r="S1046" s="47"/>
      <c r="T1046" s="22"/>
      <c r="W1046" s="47"/>
      <c r="X1046" s="22"/>
      <c r="AB1046" s="47"/>
      <c r="AC1046" s="22"/>
      <c r="AF1046" s="47"/>
      <c r="AG1046" s="22"/>
      <c r="AJ1046" s="47"/>
      <c r="AK1046" s="22"/>
      <c r="AO1046" s="47"/>
      <c r="AP1046" s="22"/>
      <c r="AS1046" s="47"/>
      <c r="AT1046" s="22"/>
      <c r="AW1046" s="47"/>
      <c r="AX1046" s="22"/>
      <c r="BB1046" s="47"/>
      <c r="BC1046" s="22"/>
      <c r="BF1046" s="47"/>
    </row>
    <row r="1047" spans="1:58" ht="20" customHeight="1" x14ac:dyDescent="0.15">
      <c r="A1047" s="214"/>
      <c r="B1047" s="204"/>
      <c r="C1047" s="207"/>
      <c r="D1047" s="208"/>
      <c r="E1047" s="6" t="s">
        <v>95</v>
      </c>
      <c r="F1047" s="48"/>
    </row>
    <row r="1048" spans="1:58" ht="20" customHeight="1" x14ac:dyDescent="0.15">
      <c r="A1048" s="214"/>
      <c r="B1048" s="204"/>
      <c r="C1048" s="209"/>
      <c r="D1048" s="210"/>
      <c r="E1048" s="6" t="s">
        <v>96</v>
      </c>
      <c r="F1048" s="49"/>
    </row>
    <row r="1049" spans="1:58" ht="20" customHeight="1" x14ac:dyDescent="0.15">
      <c r="A1049" s="214"/>
      <c r="B1049" s="204"/>
      <c r="C1049" s="209"/>
      <c r="D1049" s="210"/>
      <c r="E1049" s="6" t="s">
        <v>97</v>
      </c>
      <c r="F1049" s="51"/>
    </row>
    <row r="1050" spans="1:58" ht="20" customHeight="1" x14ac:dyDescent="0.15">
      <c r="A1050" s="214"/>
      <c r="B1050" s="204"/>
      <c r="C1050" s="209"/>
      <c r="D1050" s="210"/>
      <c r="E1050" s="6" t="s">
        <v>98</v>
      </c>
      <c r="F1050" s="52"/>
    </row>
    <row r="1051" spans="1:58" ht="20" customHeight="1" x14ac:dyDescent="0.15">
      <c r="A1051" s="214"/>
      <c r="B1051" s="204"/>
      <c r="C1051" s="209"/>
      <c r="D1051" s="210"/>
      <c r="E1051" s="6" t="s">
        <v>99</v>
      </c>
      <c r="F1051" s="53"/>
      <c r="W1051" s="90"/>
      <c r="X1051" s="91"/>
      <c r="Y1051" s="89"/>
      <c r="Z1051" s="89"/>
      <c r="AA1051" s="89"/>
      <c r="AB1051" s="90"/>
      <c r="AC1051" s="91"/>
      <c r="AD1051" s="89"/>
      <c r="AE1051" s="89"/>
    </row>
    <row r="1052" spans="1:58" s="60" customFormat="1" ht="20" customHeight="1" thickBot="1" x14ac:dyDescent="0.2">
      <c r="A1052" s="215"/>
      <c r="B1052" s="205"/>
      <c r="C1052" s="211"/>
      <c r="D1052" s="212"/>
      <c r="E1052" s="57" t="s">
        <v>101</v>
      </c>
      <c r="F1052" s="58"/>
      <c r="G1052" s="59"/>
      <c r="J1052" s="61"/>
      <c r="K1052" s="59"/>
      <c r="N1052" s="61"/>
      <c r="O1052" s="59"/>
      <c r="S1052" s="61"/>
      <c r="T1052" s="59"/>
      <c r="W1052" s="61"/>
      <c r="X1052" s="59"/>
      <c r="AB1052" s="61"/>
      <c r="AC1052" s="59"/>
      <c r="AF1052" s="61"/>
      <c r="AG1052" s="59"/>
      <c r="AJ1052" s="61"/>
      <c r="AK1052" s="59"/>
      <c r="AO1052" s="61"/>
      <c r="AP1052" s="59"/>
      <c r="AS1052" s="61"/>
      <c r="AT1052" s="59"/>
      <c r="AW1052" s="61"/>
      <c r="AX1052" s="59"/>
      <c r="BB1052" s="61"/>
      <c r="BC1052" s="59"/>
      <c r="BF1052" s="61"/>
    </row>
    <row r="1053" spans="1:58" s="9" customFormat="1" ht="20" customHeight="1" thickTop="1" x14ac:dyDescent="0.15">
      <c r="A1053" s="213">
        <v>43</v>
      </c>
      <c r="B1053" s="72" t="s">
        <v>104</v>
      </c>
      <c r="C1053" s="197"/>
      <c r="D1053" s="216"/>
      <c r="E1053" s="6" t="s">
        <v>66</v>
      </c>
      <c r="F1053" s="7"/>
      <c r="G1053" s="8"/>
      <c r="J1053" s="10"/>
      <c r="K1053" s="8"/>
      <c r="N1053" s="10"/>
      <c r="O1053" s="8"/>
      <c r="S1053" s="10"/>
      <c r="T1053" s="75"/>
      <c r="U1053" s="73"/>
      <c r="V1053" s="73"/>
      <c r="W1053" s="74"/>
      <c r="X1053" s="8"/>
      <c r="AB1053" s="10"/>
      <c r="AC1053" s="8"/>
      <c r="AF1053" s="10"/>
      <c r="AG1053" s="8"/>
      <c r="AJ1053" s="10"/>
      <c r="AK1053" s="8"/>
      <c r="AO1053" s="10"/>
      <c r="AP1053" s="8"/>
      <c r="AS1053" s="10"/>
      <c r="AT1053" s="8"/>
      <c r="AW1053" s="10"/>
      <c r="AX1053" s="8"/>
      <c r="BB1053" s="10"/>
      <c r="BC1053" s="8"/>
      <c r="BF1053" s="10"/>
    </row>
    <row r="1054" spans="1:58" ht="20" customHeight="1" x14ac:dyDescent="0.15">
      <c r="A1054" s="214"/>
      <c r="B1054" s="11" t="s">
        <v>67</v>
      </c>
      <c r="C1054" s="197"/>
      <c r="D1054" s="216"/>
      <c r="E1054" s="6" t="s">
        <v>68</v>
      </c>
      <c r="F1054" s="12"/>
    </row>
    <row r="1055" spans="1:58" ht="20" customHeight="1" x14ac:dyDescent="0.15">
      <c r="A1055" s="214"/>
      <c r="B1055" s="220" t="s">
        <v>220</v>
      </c>
      <c r="C1055" s="197"/>
      <c r="D1055" s="216"/>
      <c r="E1055" s="6" t="s">
        <v>70</v>
      </c>
      <c r="F1055" s="15"/>
    </row>
    <row r="1056" spans="1:58" ht="20" customHeight="1" x14ac:dyDescent="0.15">
      <c r="A1056" s="214"/>
      <c r="B1056" s="221"/>
      <c r="C1056" s="197"/>
      <c r="D1056" s="216"/>
      <c r="E1056" s="6" t="s">
        <v>71</v>
      </c>
      <c r="F1056" s="16"/>
      <c r="X1056" s="78"/>
      <c r="Y1056" s="19"/>
      <c r="Z1056" s="19"/>
      <c r="AA1056" s="19"/>
      <c r="AB1056" s="20"/>
      <c r="AC1056" s="78"/>
      <c r="AD1056" s="19"/>
    </row>
    <row r="1057" spans="1:58" ht="20" customHeight="1" x14ac:dyDescent="0.15">
      <c r="A1057" s="214"/>
      <c r="B1057" s="221"/>
      <c r="C1057" s="198"/>
      <c r="D1057" s="217"/>
      <c r="E1057" s="6" t="s">
        <v>72</v>
      </c>
      <c r="F1057" s="21"/>
      <c r="K1057" s="22"/>
      <c r="N1057"/>
    </row>
    <row r="1058" spans="1:58" s="26" customFormat="1" ht="20" customHeight="1" x14ac:dyDescent="0.15">
      <c r="A1058" s="214"/>
      <c r="B1058" s="221"/>
      <c r="C1058" s="199" t="s">
        <v>74</v>
      </c>
      <c r="D1058" s="196"/>
      <c r="E1058" s="23" t="s">
        <v>76</v>
      </c>
      <c r="F1058" s="24"/>
      <c r="G1058" s="25"/>
      <c r="J1058" s="27"/>
      <c r="K1058" s="13"/>
      <c r="N1058" s="27"/>
      <c r="O1058" s="25"/>
      <c r="S1058" s="27"/>
      <c r="T1058" s="25"/>
      <c r="W1058" s="27"/>
      <c r="X1058" s="25"/>
      <c r="AB1058" s="27"/>
      <c r="AC1058" s="25"/>
      <c r="AF1058" s="27"/>
      <c r="AG1058" s="25"/>
      <c r="AJ1058" s="27"/>
      <c r="AK1058" s="25"/>
      <c r="AO1058" s="27"/>
      <c r="AP1058" s="25"/>
      <c r="AS1058" s="27"/>
      <c r="AT1058" s="25"/>
      <c r="AW1058" s="27"/>
      <c r="AX1058" s="25"/>
      <c r="BB1058" s="27"/>
      <c r="BC1058" s="25"/>
      <c r="BF1058" s="27"/>
    </row>
    <row r="1059" spans="1:58" ht="20" customHeight="1" x14ac:dyDescent="0.15">
      <c r="A1059" s="214"/>
      <c r="B1059" s="221"/>
      <c r="C1059" s="200"/>
      <c r="D1059" s="197"/>
      <c r="E1059" s="6" t="s">
        <v>77</v>
      </c>
      <c r="F1059" s="29"/>
    </row>
    <row r="1060" spans="1:58" ht="20" customHeight="1" x14ac:dyDescent="0.15">
      <c r="A1060" s="214"/>
      <c r="B1060" s="221"/>
      <c r="C1060" s="200"/>
      <c r="D1060" s="197"/>
      <c r="E1060" s="6" t="s">
        <v>78</v>
      </c>
      <c r="F1060" s="31"/>
    </row>
    <row r="1061" spans="1:58" ht="20" customHeight="1" x14ac:dyDescent="0.15">
      <c r="A1061" s="214"/>
      <c r="B1061" s="221"/>
      <c r="C1061" s="201"/>
      <c r="D1061" s="198"/>
      <c r="E1061" s="6" t="s">
        <v>79</v>
      </c>
      <c r="F1061" s="32"/>
    </row>
    <row r="1062" spans="1:58" s="26" customFormat="1" ht="20" customHeight="1" x14ac:dyDescent="0.15">
      <c r="A1062" s="214"/>
      <c r="B1062" s="221"/>
      <c r="C1062" s="199" t="s">
        <v>80</v>
      </c>
      <c r="D1062" s="196"/>
      <c r="E1062" s="23" t="s">
        <v>82</v>
      </c>
      <c r="F1062" s="34"/>
      <c r="G1062" s="25"/>
      <c r="J1062" s="27"/>
      <c r="K1062" s="25"/>
      <c r="N1062" s="27"/>
      <c r="O1062" s="25"/>
      <c r="S1062" s="27"/>
      <c r="T1062" s="25"/>
      <c r="W1062" s="27"/>
      <c r="X1062" s="25"/>
      <c r="AB1062" s="27"/>
      <c r="AC1062" s="25"/>
      <c r="AF1062" s="27"/>
      <c r="AG1062" s="25"/>
      <c r="AJ1062" s="27"/>
      <c r="AK1062" s="25"/>
      <c r="AO1062" s="27"/>
      <c r="AP1062" s="25"/>
      <c r="AS1062" s="27"/>
      <c r="AT1062" s="25"/>
      <c r="AW1062" s="27"/>
      <c r="AX1062" s="25"/>
      <c r="BB1062" s="27"/>
      <c r="BC1062" s="25"/>
      <c r="BF1062" s="27"/>
    </row>
    <row r="1063" spans="1:58" ht="20" customHeight="1" x14ac:dyDescent="0.15">
      <c r="A1063" s="214"/>
      <c r="B1063" s="221"/>
      <c r="C1063" s="200"/>
      <c r="D1063" s="202"/>
      <c r="E1063" s="6" t="s">
        <v>83</v>
      </c>
      <c r="F1063" s="35"/>
    </row>
    <row r="1064" spans="1:58" ht="20" customHeight="1" thickBot="1" x14ac:dyDescent="0.2">
      <c r="A1064" s="214"/>
      <c r="B1064" s="222"/>
      <c r="C1064" s="200"/>
      <c r="D1064" s="202"/>
      <c r="E1064" s="6" t="s">
        <v>84</v>
      </c>
      <c r="F1064" s="36"/>
    </row>
    <row r="1065" spans="1:58" ht="20" customHeight="1" thickTop="1" x14ac:dyDescent="0.15">
      <c r="A1065" s="214"/>
      <c r="B1065" s="243" t="s">
        <v>221</v>
      </c>
      <c r="C1065" s="201"/>
      <c r="D1065" s="203"/>
      <c r="E1065" s="6" t="s">
        <v>86</v>
      </c>
      <c r="F1065" s="37"/>
    </row>
    <row r="1066" spans="1:58" s="26" customFormat="1" ht="20" customHeight="1" x14ac:dyDescent="0.15">
      <c r="A1066" s="214"/>
      <c r="B1066" s="204"/>
      <c r="C1066" s="199" t="s">
        <v>87</v>
      </c>
      <c r="D1066" s="206"/>
      <c r="E1066" s="23" t="s">
        <v>88</v>
      </c>
      <c r="F1066" s="38"/>
      <c r="G1066" s="25"/>
      <c r="J1066" s="27"/>
      <c r="K1066" s="25"/>
      <c r="N1066" s="27"/>
      <c r="O1066" s="25"/>
      <c r="S1066" s="27"/>
      <c r="T1066" s="25"/>
      <c r="W1066" s="27"/>
      <c r="X1066" s="25"/>
      <c r="AB1066" s="27"/>
      <c r="AC1066" s="25"/>
      <c r="AF1066" s="27"/>
      <c r="AG1066" s="25"/>
      <c r="AJ1066" s="27"/>
      <c r="AK1066" s="25"/>
      <c r="AO1066" s="27"/>
      <c r="AP1066" s="25"/>
      <c r="AS1066" s="27"/>
      <c r="AT1066" s="25"/>
      <c r="AW1066" s="27"/>
      <c r="AX1066" s="25"/>
      <c r="BB1066" s="27"/>
      <c r="BC1066" s="25"/>
      <c r="BF1066" s="27"/>
    </row>
    <row r="1067" spans="1:58" ht="20" customHeight="1" x14ac:dyDescent="0.15">
      <c r="A1067" s="214"/>
      <c r="B1067" s="204"/>
      <c r="C1067" s="200"/>
      <c r="D1067" s="202"/>
      <c r="E1067" s="6" t="s">
        <v>89</v>
      </c>
      <c r="F1067" s="40"/>
    </row>
    <row r="1068" spans="1:58" ht="20" customHeight="1" x14ac:dyDescent="0.15">
      <c r="A1068" s="214"/>
      <c r="B1068" s="204"/>
      <c r="C1068" s="200"/>
      <c r="D1068" s="202"/>
      <c r="E1068" s="6" t="s">
        <v>90</v>
      </c>
      <c r="F1068" s="41"/>
    </row>
    <row r="1069" spans="1:58" ht="20" customHeight="1" x14ac:dyDescent="0.15">
      <c r="A1069" s="214"/>
      <c r="B1069" s="204"/>
      <c r="C1069" s="200"/>
      <c r="D1069" s="202"/>
      <c r="E1069" s="6" t="s">
        <v>91</v>
      </c>
      <c r="F1069" s="42"/>
    </row>
    <row r="1070" spans="1:58" ht="20" customHeight="1" x14ac:dyDescent="0.15">
      <c r="A1070" s="214"/>
      <c r="B1070" s="204"/>
      <c r="C1070" s="200"/>
      <c r="D1070" s="202"/>
      <c r="E1070" s="6" t="s">
        <v>92</v>
      </c>
      <c r="F1070" s="43"/>
    </row>
    <row r="1071" spans="1:58" s="46" customFormat="1" ht="20" customHeight="1" x14ac:dyDescent="0.15">
      <c r="A1071" s="214"/>
      <c r="B1071" s="204"/>
      <c r="C1071" s="201"/>
      <c r="D1071" s="203"/>
      <c r="E1071" s="44" t="s">
        <v>93</v>
      </c>
      <c r="F1071" s="45"/>
      <c r="G1071" s="22"/>
      <c r="J1071" s="47"/>
      <c r="K1071" s="22"/>
      <c r="N1071" s="47"/>
      <c r="O1071" s="22"/>
      <c r="S1071" s="47"/>
      <c r="T1071" s="22"/>
      <c r="W1071" s="47"/>
      <c r="X1071" s="22"/>
      <c r="AB1071" s="47"/>
      <c r="AC1071" s="22"/>
      <c r="AF1071" s="47"/>
      <c r="AG1071" s="22"/>
      <c r="AJ1071" s="47"/>
      <c r="AK1071" s="22"/>
      <c r="AO1071" s="47"/>
      <c r="AP1071" s="22"/>
      <c r="AS1071" s="47"/>
      <c r="AT1071" s="22"/>
      <c r="AW1071" s="47"/>
      <c r="AX1071" s="22"/>
      <c r="BB1071" s="47"/>
      <c r="BC1071" s="22"/>
      <c r="BF1071" s="47"/>
    </row>
    <row r="1072" spans="1:58" ht="20" customHeight="1" x14ac:dyDescent="0.15">
      <c r="A1072" s="214"/>
      <c r="B1072" s="204"/>
      <c r="C1072" s="207"/>
      <c r="D1072" s="208"/>
      <c r="E1072" s="6" t="s">
        <v>95</v>
      </c>
      <c r="F1072" s="48"/>
    </row>
    <row r="1073" spans="1:58" ht="20" customHeight="1" x14ac:dyDescent="0.15">
      <c r="A1073" s="214"/>
      <c r="B1073" s="204"/>
      <c r="C1073" s="209"/>
      <c r="D1073" s="210"/>
      <c r="E1073" s="6" t="s">
        <v>96</v>
      </c>
      <c r="F1073" s="49"/>
    </row>
    <row r="1074" spans="1:58" ht="20" customHeight="1" x14ac:dyDescent="0.15">
      <c r="A1074" s="214"/>
      <c r="B1074" s="204"/>
      <c r="C1074" s="209"/>
      <c r="D1074" s="210"/>
      <c r="E1074" s="6" t="s">
        <v>97</v>
      </c>
      <c r="F1074" s="51"/>
    </row>
    <row r="1075" spans="1:58" ht="20" customHeight="1" x14ac:dyDescent="0.15">
      <c r="A1075" s="214"/>
      <c r="B1075" s="204"/>
      <c r="C1075" s="209"/>
      <c r="D1075" s="210"/>
      <c r="E1075" s="6" t="s">
        <v>98</v>
      </c>
      <c r="F1075" s="52"/>
    </row>
    <row r="1076" spans="1:58" ht="20" customHeight="1" x14ac:dyDescent="0.15">
      <c r="A1076" s="214"/>
      <c r="B1076" s="204"/>
      <c r="C1076" s="209"/>
      <c r="D1076" s="210"/>
      <c r="E1076" s="6" t="s">
        <v>99</v>
      </c>
      <c r="F1076" s="53"/>
      <c r="AP1076" s="91"/>
      <c r="AQ1076" s="89"/>
      <c r="AR1076" s="89"/>
      <c r="AS1076" s="90"/>
      <c r="AT1076" s="91"/>
      <c r="AU1076" s="89"/>
      <c r="AV1076" s="89"/>
      <c r="AW1076" s="90"/>
    </row>
    <row r="1077" spans="1:58" s="60" customFormat="1" ht="20" customHeight="1" thickBot="1" x14ac:dyDescent="0.2">
      <c r="A1077" s="215"/>
      <c r="B1077" s="205"/>
      <c r="C1077" s="211"/>
      <c r="D1077" s="212"/>
      <c r="E1077" s="57" t="s">
        <v>101</v>
      </c>
      <c r="F1077" s="58"/>
      <c r="G1077" s="105"/>
      <c r="H1077" s="106"/>
      <c r="I1077" s="106"/>
      <c r="J1077" s="107"/>
      <c r="K1077" s="105"/>
      <c r="L1077" s="106"/>
      <c r="N1077" s="61"/>
      <c r="O1077" s="59"/>
      <c r="S1077" s="61"/>
      <c r="T1077" s="59"/>
      <c r="W1077" s="61"/>
      <c r="X1077" s="59"/>
      <c r="AB1077" s="61"/>
      <c r="AC1077" s="59"/>
      <c r="AF1077" s="61"/>
      <c r="AG1077" s="59"/>
      <c r="AJ1077" s="61"/>
      <c r="AK1077" s="59"/>
      <c r="AO1077" s="61"/>
      <c r="AP1077" s="59"/>
      <c r="AS1077" s="61"/>
      <c r="AT1077" s="59"/>
      <c r="AW1077" s="61"/>
      <c r="AX1077" s="105"/>
      <c r="AY1077" s="106"/>
      <c r="AZ1077" s="106"/>
      <c r="BA1077" s="106"/>
      <c r="BB1077" s="107"/>
      <c r="BC1077" s="105"/>
      <c r="BD1077" s="106"/>
      <c r="BE1077" s="106"/>
      <c r="BF1077" s="107"/>
    </row>
    <row r="1078" spans="1:58" s="9" customFormat="1" ht="20" customHeight="1" thickTop="1" x14ac:dyDescent="0.15">
      <c r="A1078" s="213">
        <v>44</v>
      </c>
      <c r="B1078" s="72" t="s">
        <v>104</v>
      </c>
      <c r="C1078" s="197"/>
      <c r="D1078" s="216"/>
      <c r="E1078" s="6" t="s">
        <v>66</v>
      </c>
      <c r="F1078" s="7"/>
      <c r="G1078" s="8"/>
      <c r="J1078" s="10"/>
      <c r="K1078" s="8"/>
      <c r="N1078" s="10"/>
      <c r="O1078" s="8"/>
      <c r="S1078" s="10"/>
      <c r="T1078" s="75"/>
      <c r="U1078" s="73"/>
      <c r="V1078" s="73"/>
      <c r="W1078" s="74"/>
      <c r="X1078" s="8"/>
      <c r="AB1078" s="10"/>
      <c r="AC1078" s="8"/>
      <c r="AF1078" s="10"/>
      <c r="AG1078" s="8"/>
      <c r="AJ1078" s="10"/>
      <c r="AK1078" s="8"/>
      <c r="AO1078" s="10"/>
      <c r="AP1078" s="8"/>
      <c r="AS1078" s="10"/>
      <c r="AT1078" s="8"/>
      <c r="AW1078" s="10"/>
      <c r="AX1078" s="8"/>
      <c r="BB1078" s="10"/>
      <c r="BC1078" s="8"/>
      <c r="BF1078" s="10"/>
    </row>
    <row r="1079" spans="1:58" ht="20" customHeight="1" x14ac:dyDescent="0.15">
      <c r="A1079" s="214"/>
      <c r="B1079" s="11" t="s">
        <v>67</v>
      </c>
      <c r="C1079" s="197"/>
      <c r="D1079" s="216"/>
      <c r="E1079" s="6" t="s">
        <v>68</v>
      </c>
      <c r="F1079" s="12"/>
    </row>
    <row r="1080" spans="1:58" ht="20" customHeight="1" x14ac:dyDescent="0.15">
      <c r="A1080" s="214"/>
      <c r="B1080" s="220" t="s">
        <v>222</v>
      </c>
      <c r="C1080" s="197"/>
      <c r="D1080" s="216"/>
      <c r="E1080" s="6" t="s">
        <v>70</v>
      </c>
      <c r="F1080" s="15"/>
    </row>
    <row r="1081" spans="1:58" ht="20" customHeight="1" x14ac:dyDescent="0.15">
      <c r="A1081" s="214"/>
      <c r="B1081" s="221"/>
      <c r="C1081" s="197"/>
      <c r="D1081" s="216"/>
      <c r="E1081" s="6" t="s">
        <v>71</v>
      </c>
      <c r="F1081" s="16"/>
      <c r="X1081" s="78"/>
      <c r="Y1081" s="19"/>
      <c r="Z1081" s="19"/>
      <c r="AA1081" s="19"/>
      <c r="AB1081" s="20"/>
      <c r="AC1081" s="78"/>
      <c r="AD1081" s="19"/>
    </row>
    <row r="1082" spans="1:58" ht="20" customHeight="1" x14ac:dyDescent="0.15">
      <c r="A1082" s="214"/>
      <c r="B1082" s="221"/>
      <c r="C1082" s="198"/>
      <c r="D1082" s="217"/>
      <c r="E1082" s="6" t="s">
        <v>72</v>
      </c>
      <c r="F1082" s="21"/>
      <c r="K1082" s="22"/>
      <c r="N1082"/>
    </row>
    <row r="1083" spans="1:58" s="26" customFormat="1" ht="20" customHeight="1" x14ac:dyDescent="0.15">
      <c r="A1083" s="214"/>
      <c r="B1083" s="221"/>
      <c r="C1083" s="199" t="s">
        <v>74</v>
      </c>
      <c r="D1083" s="196"/>
      <c r="E1083" s="23" t="s">
        <v>76</v>
      </c>
      <c r="F1083" s="24"/>
      <c r="G1083" s="25"/>
      <c r="J1083" s="27"/>
      <c r="K1083" s="13"/>
      <c r="N1083" s="27"/>
      <c r="O1083" s="25"/>
      <c r="S1083" s="27"/>
      <c r="T1083" s="25"/>
      <c r="W1083" s="27"/>
      <c r="X1083" s="25"/>
      <c r="AB1083" s="27"/>
      <c r="AC1083" s="25"/>
      <c r="AF1083" s="27"/>
      <c r="AG1083" s="25"/>
      <c r="AJ1083" s="27"/>
      <c r="AK1083" s="25"/>
      <c r="AO1083" s="27"/>
      <c r="AP1083" s="25"/>
      <c r="AS1083" s="27"/>
      <c r="AT1083" s="25"/>
      <c r="AW1083" s="27"/>
      <c r="AX1083" s="25"/>
      <c r="BB1083" s="27"/>
      <c r="BC1083" s="25"/>
      <c r="BF1083" s="27"/>
    </row>
    <row r="1084" spans="1:58" ht="20" customHeight="1" x14ac:dyDescent="0.15">
      <c r="A1084" s="214"/>
      <c r="B1084" s="221"/>
      <c r="C1084" s="200"/>
      <c r="D1084" s="197"/>
      <c r="E1084" s="6" t="s">
        <v>77</v>
      </c>
      <c r="F1084" s="29"/>
    </row>
    <row r="1085" spans="1:58" ht="20" customHeight="1" x14ac:dyDescent="0.15">
      <c r="A1085" s="214"/>
      <c r="B1085" s="221"/>
      <c r="C1085" s="200"/>
      <c r="D1085" s="197"/>
      <c r="E1085" s="6" t="s">
        <v>78</v>
      </c>
      <c r="F1085" s="31"/>
    </row>
    <row r="1086" spans="1:58" ht="20" customHeight="1" x14ac:dyDescent="0.15">
      <c r="A1086" s="214"/>
      <c r="B1086" s="221"/>
      <c r="C1086" s="201"/>
      <c r="D1086" s="198"/>
      <c r="E1086" s="6" t="s">
        <v>79</v>
      </c>
      <c r="F1086" s="32"/>
    </row>
    <row r="1087" spans="1:58" s="26" customFormat="1" ht="20" customHeight="1" x14ac:dyDescent="0.15">
      <c r="A1087" s="214"/>
      <c r="B1087" s="221"/>
      <c r="C1087" s="199" t="s">
        <v>80</v>
      </c>
      <c r="D1087" s="196"/>
      <c r="E1087" s="23" t="s">
        <v>82</v>
      </c>
      <c r="F1087" s="34"/>
      <c r="G1087" s="25"/>
      <c r="J1087" s="27"/>
      <c r="K1087" s="25"/>
      <c r="N1087" s="27"/>
      <c r="O1087" s="25"/>
      <c r="S1087" s="27"/>
      <c r="T1087" s="25"/>
      <c r="W1087" s="27"/>
      <c r="X1087" s="25"/>
      <c r="AB1087" s="27"/>
      <c r="AC1087" s="25"/>
      <c r="AF1087" s="27"/>
      <c r="AG1087" s="25"/>
      <c r="AJ1087" s="27"/>
      <c r="AK1087" s="25"/>
      <c r="AO1087" s="27"/>
      <c r="AP1087" s="25"/>
      <c r="AS1087" s="27"/>
      <c r="AT1087" s="25"/>
      <c r="AW1087" s="27"/>
      <c r="AX1087" s="25"/>
      <c r="BB1087" s="27"/>
      <c r="BC1087" s="25"/>
      <c r="BF1087" s="27"/>
    </row>
    <row r="1088" spans="1:58" ht="20" customHeight="1" x14ac:dyDescent="0.15">
      <c r="A1088" s="214"/>
      <c r="B1088" s="221"/>
      <c r="C1088" s="200"/>
      <c r="D1088" s="202"/>
      <c r="E1088" s="6" t="s">
        <v>83</v>
      </c>
      <c r="F1088" s="35"/>
    </row>
    <row r="1089" spans="1:58" ht="20" customHeight="1" thickBot="1" x14ac:dyDescent="0.2">
      <c r="A1089" s="214"/>
      <c r="B1089" s="222"/>
      <c r="C1089" s="200"/>
      <c r="D1089" s="202"/>
      <c r="E1089" s="6" t="s">
        <v>84</v>
      </c>
      <c r="F1089" s="36"/>
    </row>
    <row r="1090" spans="1:58" ht="20" customHeight="1" thickTop="1" x14ac:dyDescent="0.15">
      <c r="A1090" s="214"/>
      <c r="B1090" s="243" t="s">
        <v>221</v>
      </c>
      <c r="C1090" s="201"/>
      <c r="D1090" s="203"/>
      <c r="E1090" s="6" t="s">
        <v>86</v>
      </c>
      <c r="F1090" s="37"/>
    </row>
    <row r="1091" spans="1:58" s="26" customFormat="1" ht="20" customHeight="1" x14ac:dyDescent="0.15">
      <c r="A1091" s="214"/>
      <c r="B1091" s="204"/>
      <c r="C1091" s="199" t="s">
        <v>87</v>
      </c>
      <c r="D1091" s="206"/>
      <c r="E1091" s="23" t="s">
        <v>88</v>
      </c>
      <c r="F1091" s="38"/>
      <c r="G1091" s="25"/>
      <c r="J1091" s="27"/>
      <c r="K1091" s="25"/>
      <c r="N1091" s="27"/>
      <c r="O1091" s="25"/>
      <c r="S1091" s="27"/>
      <c r="T1091" s="25"/>
      <c r="W1091" s="27"/>
      <c r="X1091" s="25"/>
      <c r="AB1091" s="27"/>
      <c r="AC1091" s="25"/>
      <c r="AF1091" s="27"/>
      <c r="AG1091" s="25"/>
      <c r="AJ1091" s="27"/>
      <c r="AK1091" s="25"/>
      <c r="AO1091" s="27"/>
      <c r="AP1091" s="25"/>
      <c r="AS1091" s="27"/>
      <c r="AT1091" s="25"/>
      <c r="AW1091" s="27"/>
      <c r="AX1091" s="25"/>
      <c r="BB1091" s="27"/>
      <c r="BC1091" s="25"/>
      <c r="BF1091" s="27"/>
    </row>
    <row r="1092" spans="1:58" ht="20" customHeight="1" x14ac:dyDescent="0.15">
      <c r="A1092" s="214"/>
      <c r="B1092" s="204"/>
      <c r="C1092" s="200"/>
      <c r="D1092" s="202"/>
      <c r="E1092" s="6" t="s">
        <v>89</v>
      </c>
      <c r="F1092" s="40"/>
    </row>
    <row r="1093" spans="1:58" ht="20" customHeight="1" x14ac:dyDescent="0.15">
      <c r="A1093" s="214"/>
      <c r="B1093" s="204"/>
      <c r="C1093" s="200"/>
      <c r="D1093" s="202"/>
      <c r="E1093" s="6" t="s">
        <v>90</v>
      </c>
      <c r="F1093" s="41"/>
    </row>
    <row r="1094" spans="1:58" ht="20" customHeight="1" x14ac:dyDescent="0.15">
      <c r="A1094" s="214"/>
      <c r="B1094" s="204"/>
      <c r="C1094" s="200"/>
      <c r="D1094" s="202"/>
      <c r="E1094" s="6" t="s">
        <v>91</v>
      </c>
      <c r="F1094" s="42"/>
    </row>
    <row r="1095" spans="1:58" ht="20" customHeight="1" x14ac:dyDescent="0.15">
      <c r="A1095" s="214"/>
      <c r="B1095" s="204"/>
      <c r="C1095" s="200"/>
      <c r="D1095" s="202"/>
      <c r="E1095" s="6" t="s">
        <v>92</v>
      </c>
      <c r="F1095" s="43"/>
    </row>
    <row r="1096" spans="1:58" s="46" customFormat="1" ht="20" customHeight="1" x14ac:dyDescent="0.15">
      <c r="A1096" s="214"/>
      <c r="B1096" s="204"/>
      <c r="C1096" s="201"/>
      <c r="D1096" s="203"/>
      <c r="E1096" s="44" t="s">
        <v>93</v>
      </c>
      <c r="F1096" s="45"/>
      <c r="G1096" s="22"/>
      <c r="J1096" s="47"/>
      <c r="K1096" s="22"/>
      <c r="N1096" s="47"/>
      <c r="O1096" s="22"/>
      <c r="S1096" s="47"/>
      <c r="T1096" s="22"/>
      <c r="W1096" s="47"/>
      <c r="X1096" s="22"/>
      <c r="AB1096" s="47"/>
      <c r="AC1096" s="22"/>
      <c r="AF1096" s="47"/>
      <c r="AG1096" s="22"/>
      <c r="AJ1096" s="47"/>
      <c r="AK1096" s="22"/>
      <c r="AO1096" s="47"/>
      <c r="AP1096" s="22"/>
      <c r="AS1096" s="47"/>
      <c r="AT1096" s="22"/>
      <c r="AW1096" s="47"/>
      <c r="AX1096" s="22"/>
      <c r="BB1096" s="47"/>
      <c r="BC1096" s="22"/>
      <c r="BF1096" s="47"/>
    </row>
    <row r="1097" spans="1:58" ht="20" customHeight="1" x14ac:dyDescent="0.15">
      <c r="A1097" s="214"/>
      <c r="B1097" s="204"/>
      <c r="C1097" s="207"/>
      <c r="D1097" s="208"/>
      <c r="E1097" s="6" t="s">
        <v>95</v>
      </c>
      <c r="F1097" s="48"/>
    </row>
    <row r="1098" spans="1:58" ht="20" customHeight="1" x14ac:dyDescent="0.15">
      <c r="A1098" s="214"/>
      <c r="B1098" s="204"/>
      <c r="C1098" s="209"/>
      <c r="D1098" s="210"/>
      <c r="E1098" s="6" t="s">
        <v>96</v>
      </c>
      <c r="F1098" s="49"/>
    </row>
    <row r="1099" spans="1:58" ht="20" customHeight="1" x14ac:dyDescent="0.15">
      <c r="A1099" s="214"/>
      <c r="B1099" s="204"/>
      <c r="C1099" s="209"/>
      <c r="D1099" s="210"/>
      <c r="E1099" s="6" t="s">
        <v>97</v>
      </c>
      <c r="F1099" s="51"/>
    </row>
    <row r="1100" spans="1:58" ht="20" customHeight="1" x14ac:dyDescent="0.15">
      <c r="A1100" s="214"/>
      <c r="B1100" s="204"/>
      <c r="C1100" s="209"/>
      <c r="D1100" s="210"/>
      <c r="E1100" s="6" t="s">
        <v>98</v>
      </c>
      <c r="F1100" s="52"/>
    </row>
    <row r="1101" spans="1:58" ht="20" customHeight="1" x14ac:dyDescent="0.15">
      <c r="A1101" s="214"/>
      <c r="B1101" s="204"/>
      <c r="C1101" s="209"/>
      <c r="D1101" s="210"/>
      <c r="E1101" s="6" t="s">
        <v>99</v>
      </c>
      <c r="F1101" s="53"/>
      <c r="AP1101" s="91"/>
      <c r="AQ1101" s="89"/>
      <c r="AR1101" s="89"/>
      <c r="AS1101" s="90"/>
      <c r="AT1101" s="91"/>
      <c r="AU1101" s="89"/>
      <c r="AV1101" s="89"/>
      <c r="AW1101" s="90"/>
    </row>
    <row r="1102" spans="1:58" s="60" customFormat="1" ht="20" customHeight="1" thickBot="1" x14ac:dyDescent="0.2">
      <c r="A1102" s="215"/>
      <c r="B1102" s="205"/>
      <c r="C1102" s="211"/>
      <c r="D1102" s="212"/>
      <c r="E1102" s="57" t="s">
        <v>101</v>
      </c>
      <c r="F1102" s="58"/>
      <c r="G1102" s="105"/>
      <c r="H1102" s="106"/>
      <c r="I1102" s="106"/>
      <c r="J1102" s="107"/>
      <c r="K1102" s="105"/>
      <c r="L1102" s="106"/>
      <c r="N1102" s="61"/>
      <c r="O1102" s="59"/>
      <c r="S1102" s="61"/>
      <c r="T1102" s="59"/>
      <c r="W1102" s="61"/>
      <c r="X1102" s="59"/>
      <c r="AB1102" s="61"/>
      <c r="AC1102" s="59"/>
      <c r="AF1102" s="61"/>
      <c r="AG1102" s="59"/>
      <c r="AJ1102" s="61"/>
      <c r="AK1102" s="59"/>
      <c r="AO1102" s="61"/>
      <c r="AP1102" s="59"/>
      <c r="AS1102" s="61"/>
      <c r="AT1102" s="59"/>
      <c r="AW1102" s="61"/>
      <c r="AX1102" s="105"/>
      <c r="AY1102" s="106"/>
      <c r="AZ1102" s="106"/>
      <c r="BA1102" s="106"/>
      <c r="BB1102" s="107"/>
      <c r="BC1102" s="105"/>
      <c r="BD1102" s="106"/>
      <c r="BE1102" s="106"/>
      <c r="BF1102" s="107"/>
    </row>
    <row r="1103" spans="1:58" s="9" customFormat="1" ht="20" customHeight="1" thickTop="1" x14ac:dyDescent="0.15">
      <c r="A1103" s="213">
        <v>45</v>
      </c>
      <c r="B1103" s="72" t="s">
        <v>104</v>
      </c>
      <c r="C1103" s="197"/>
      <c r="D1103" s="216"/>
      <c r="E1103" s="6" t="s">
        <v>66</v>
      </c>
      <c r="F1103" s="7"/>
      <c r="G1103" s="8"/>
      <c r="J1103" s="10"/>
      <c r="K1103" s="8"/>
      <c r="N1103" s="10"/>
      <c r="O1103" s="8"/>
      <c r="S1103" s="10"/>
      <c r="T1103" s="75"/>
      <c r="U1103" s="73"/>
      <c r="V1103" s="73"/>
      <c r="W1103" s="74"/>
      <c r="X1103" s="8"/>
      <c r="AB1103" s="10"/>
      <c r="AC1103" s="8"/>
      <c r="AF1103" s="10"/>
      <c r="AG1103" s="8"/>
      <c r="AJ1103" s="10"/>
      <c r="AK1103" s="8"/>
      <c r="AO1103" s="10"/>
      <c r="AP1103" s="8"/>
      <c r="AS1103" s="10"/>
      <c r="AT1103" s="8"/>
      <c r="AW1103" s="10"/>
      <c r="AX1103" s="8"/>
      <c r="BB1103" s="10"/>
      <c r="BC1103" s="8"/>
      <c r="BF1103" s="10"/>
    </row>
    <row r="1104" spans="1:58" ht="20" customHeight="1" x14ac:dyDescent="0.15">
      <c r="A1104" s="214"/>
      <c r="B1104" s="11" t="s">
        <v>67</v>
      </c>
      <c r="C1104" s="197"/>
      <c r="D1104" s="216"/>
      <c r="E1104" s="6" t="s">
        <v>68</v>
      </c>
      <c r="F1104" s="12"/>
    </row>
    <row r="1105" spans="1:58" ht="20" customHeight="1" x14ac:dyDescent="0.15">
      <c r="A1105" s="214"/>
      <c r="B1105" s="220" t="s">
        <v>223</v>
      </c>
      <c r="C1105" s="197"/>
      <c r="D1105" s="216"/>
      <c r="E1105" s="6" t="s">
        <v>70</v>
      </c>
      <c r="F1105" s="15"/>
    </row>
    <row r="1106" spans="1:58" ht="20" customHeight="1" x14ac:dyDescent="0.15">
      <c r="A1106" s="214"/>
      <c r="B1106" s="221"/>
      <c r="C1106" s="197"/>
      <c r="D1106" s="216"/>
      <c r="E1106" s="6" t="s">
        <v>71</v>
      </c>
      <c r="F1106" s="16"/>
      <c r="X1106" s="78"/>
      <c r="Y1106" s="19"/>
      <c r="Z1106" s="19"/>
      <c r="AA1106" s="19"/>
      <c r="AB1106" s="20"/>
      <c r="AC1106" s="78"/>
      <c r="AD1106" s="19"/>
    </row>
    <row r="1107" spans="1:58" ht="20" customHeight="1" x14ac:dyDescent="0.15">
      <c r="A1107" s="214"/>
      <c r="B1107" s="221"/>
      <c r="C1107" s="198"/>
      <c r="D1107" s="217"/>
      <c r="E1107" s="6" t="s">
        <v>72</v>
      </c>
      <c r="F1107" s="21"/>
      <c r="K1107" s="22"/>
      <c r="N1107"/>
    </row>
    <row r="1108" spans="1:58" s="26" customFormat="1" ht="20" customHeight="1" x14ac:dyDescent="0.15">
      <c r="A1108" s="214"/>
      <c r="B1108" s="221"/>
      <c r="C1108" s="199" t="s">
        <v>74</v>
      </c>
      <c r="D1108" s="196"/>
      <c r="E1108" s="23" t="s">
        <v>76</v>
      </c>
      <c r="F1108" s="24"/>
      <c r="G1108" s="25"/>
      <c r="J1108" s="27"/>
      <c r="K1108" s="13"/>
      <c r="N1108" s="27"/>
      <c r="O1108" s="25"/>
      <c r="S1108" s="27"/>
      <c r="T1108" s="25"/>
      <c r="W1108" s="27"/>
      <c r="X1108" s="25"/>
      <c r="AB1108" s="27"/>
      <c r="AC1108" s="25"/>
      <c r="AF1108" s="27"/>
      <c r="AG1108" s="25"/>
      <c r="AJ1108" s="27"/>
      <c r="AK1108" s="25"/>
      <c r="AO1108" s="27"/>
      <c r="AP1108" s="25"/>
      <c r="AS1108" s="27"/>
      <c r="AT1108" s="25"/>
      <c r="AW1108" s="27"/>
      <c r="AX1108" s="25"/>
      <c r="BB1108" s="27"/>
      <c r="BC1108" s="25"/>
      <c r="BF1108" s="27"/>
    </row>
    <row r="1109" spans="1:58" ht="20" customHeight="1" x14ac:dyDescent="0.15">
      <c r="A1109" s="214"/>
      <c r="B1109" s="221"/>
      <c r="C1109" s="200"/>
      <c r="D1109" s="197"/>
      <c r="E1109" s="6" t="s">
        <v>77</v>
      </c>
      <c r="F1109" s="29"/>
    </row>
    <row r="1110" spans="1:58" ht="20" customHeight="1" x14ac:dyDescent="0.15">
      <c r="A1110" s="214"/>
      <c r="B1110" s="221"/>
      <c r="C1110" s="200"/>
      <c r="D1110" s="197"/>
      <c r="E1110" s="6" t="s">
        <v>78</v>
      </c>
      <c r="F1110" s="31"/>
    </row>
    <row r="1111" spans="1:58" ht="20" customHeight="1" x14ac:dyDescent="0.15">
      <c r="A1111" s="214"/>
      <c r="B1111" s="221"/>
      <c r="C1111" s="201"/>
      <c r="D1111" s="198"/>
      <c r="E1111" s="6" t="s">
        <v>79</v>
      </c>
      <c r="F1111" s="32"/>
    </row>
    <row r="1112" spans="1:58" s="26" customFormat="1" ht="20" customHeight="1" x14ac:dyDescent="0.15">
      <c r="A1112" s="214"/>
      <c r="B1112" s="221"/>
      <c r="C1112" s="199" t="s">
        <v>80</v>
      </c>
      <c r="D1112" s="196"/>
      <c r="E1112" s="23" t="s">
        <v>82</v>
      </c>
      <c r="F1112" s="34"/>
      <c r="G1112" s="25"/>
      <c r="J1112" s="27"/>
      <c r="K1112" s="25"/>
      <c r="N1112" s="27"/>
      <c r="O1112" s="25"/>
      <c r="S1112" s="27"/>
      <c r="T1112" s="25"/>
      <c r="W1112" s="27"/>
      <c r="X1112" s="25"/>
      <c r="AB1112" s="27"/>
      <c r="AC1112" s="25"/>
      <c r="AF1112" s="27"/>
      <c r="AG1112" s="25"/>
      <c r="AJ1112" s="27"/>
      <c r="AK1112" s="25"/>
      <c r="AO1112" s="27"/>
      <c r="AP1112" s="25"/>
      <c r="AS1112" s="27"/>
      <c r="AT1112" s="25"/>
      <c r="AW1112" s="27"/>
      <c r="AX1112" s="25"/>
      <c r="BB1112" s="27"/>
      <c r="BC1112" s="25"/>
      <c r="BF1112" s="27"/>
    </row>
    <row r="1113" spans="1:58" ht="20" customHeight="1" x14ac:dyDescent="0.15">
      <c r="A1113" s="214"/>
      <c r="B1113" s="221"/>
      <c r="C1113" s="200"/>
      <c r="D1113" s="202"/>
      <c r="E1113" s="6" t="s">
        <v>83</v>
      </c>
      <c r="F1113" s="35"/>
    </row>
    <row r="1114" spans="1:58" ht="20" customHeight="1" thickBot="1" x14ac:dyDescent="0.2">
      <c r="A1114" s="214"/>
      <c r="B1114" s="222"/>
      <c r="C1114" s="200"/>
      <c r="D1114" s="202"/>
      <c r="E1114" s="6" t="s">
        <v>84</v>
      </c>
      <c r="F1114" s="36"/>
    </row>
    <row r="1115" spans="1:58" ht="20" customHeight="1" thickTop="1" x14ac:dyDescent="0.15">
      <c r="A1115" s="214"/>
      <c r="B1115" s="243" t="s">
        <v>224</v>
      </c>
      <c r="C1115" s="201"/>
      <c r="D1115" s="203"/>
      <c r="E1115" s="6" t="s">
        <v>86</v>
      </c>
      <c r="F1115" s="37"/>
    </row>
    <row r="1116" spans="1:58" s="26" customFormat="1" ht="20" customHeight="1" x14ac:dyDescent="0.15">
      <c r="A1116" s="214"/>
      <c r="B1116" s="204"/>
      <c r="C1116" s="199" t="s">
        <v>87</v>
      </c>
      <c r="D1116" s="206"/>
      <c r="E1116" s="23" t="s">
        <v>88</v>
      </c>
      <c r="F1116" s="38"/>
      <c r="G1116" s="25"/>
      <c r="J1116" s="27"/>
      <c r="K1116" s="25"/>
      <c r="N1116" s="27"/>
      <c r="O1116" s="25"/>
      <c r="S1116" s="27"/>
      <c r="T1116" s="25"/>
      <c r="W1116" s="27"/>
      <c r="X1116" s="25"/>
      <c r="AB1116" s="27"/>
      <c r="AC1116" s="25"/>
      <c r="AF1116" s="27"/>
      <c r="AG1116" s="25"/>
      <c r="AJ1116" s="27"/>
      <c r="AK1116" s="25"/>
      <c r="AO1116" s="27"/>
      <c r="AP1116" s="25"/>
      <c r="AS1116" s="27"/>
      <c r="AT1116" s="25"/>
      <c r="AW1116" s="27"/>
      <c r="AX1116" s="25"/>
      <c r="BB1116" s="27"/>
      <c r="BC1116" s="25"/>
      <c r="BF1116" s="27"/>
    </row>
    <row r="1117" spans="1:58" ht="20" customHeight="1" x14ac:dyDescent="0.15">
      <c r="A1117" s="214"/>
      <c r="B1117" s="204"/>
      <c r="C1117" s="200"/>
      <c r="D1117" s="202"/>
      <c r="E1117" s="6" t="s">
        <v>89</v>
      </c>
      <c r="F1117" s="40"/>
    </row>
    <row r="1118" spans="1:58" ht="20" customHeight="1" x14ac:dyDescent="0.15">
      <c r="A1118" s="214"/>
      <c r="B1118" s="204"/>
      <c r="C1118" s="200"/>
      <c r="D1118" s="202"/>
      <c r="E1118" s="6" t="s">
        <v>90</v>
      </c>
      <c r="F1118" s="41"/>
    </row>
    <row r="1119" spans="1:58" ht="20" customHeight="1" x14ac:dyDescent="0.15">
      <c r="A1119" s="214"/>
      <c r="B1119" s="204"/>
      <c r="C1119" s="200"/>
      <c r="D1119" s="202"/>
      <c r="E1119" s="6" t="s">
        <v>91</v>
      </c>
      <c r="F1119" s="42"/>
    </row>
    <row r="1120" spans="1:58" ht="20" customHeight="1" x14ac:dyDescent="0.15">
      <c r="A1120" s="214"/>
      <c r="B1120" s="204"/>
      <c r="C1120" s="200"/>
      <c r="D1120" s="202"/>
      <c r="E1120" s="6" t="s">
        <v>92</v>
      </c>
      <c r="F1120" s="43"/>
    </row>
    <row r="1121" spans="1:58" s="46" customFormat="1" ht="20" customHeight="1" x14ac:dyDescent="0.15">
      <c r="A1121" s="214"/>
      <c r="B1121" s="204"/>
      <c r="C1121" s="201"/>
      <c r="D1121" s="203"/>
      <c r="E1121" s="44" t="s">
        <v>93</v>
      </c>
      <c r="F1121" s="45"/>
      <c r="G1121" s="22"/>
      <c r="J1121" s="47"/>
      <c r="K1121" s="22"/>
      <c r="N1121" s="47"/>
      <c r="O1121" s="22"/>
      <c r="S1121" s="47"/>
      <c r="T1121" s="22"/>
      <c r="W1121" s="47"/>
      <c r="X1121" s="22"/>
      <c r="AB1121" s="47"/>
      <c r="AC1121" s="22"/>
      <c r="AF1121" s="47"/>
      <c r="AG1121" s="22"/>
      <c r="AJ1121" s="47"/>
      <c r="AK1121" s="22"/>
      <c r="AO1121" s="47"/>
      <c r="AP1121" s="22"/>
      <c r="AS1121" s="47"/>
      <c r="AT1121" s="22"/>
      <c r="AW1121" s="47"/>
      <c r="AX1121" s="22"/>
      <c r="BB1121" s="47"/>
      <c r="BC1121" s="22"/>
      <c r="BF1121" s="47"/>
    </row>
    <row r="1122" spans="1:58" ht="20" customHeight="1" x14ac:dyDescent="0.15">
      <c r="A1122" s="214"/>
      <c r="B1122" s="204"/>
      <c r="C1122" s="207"/>
      <c r="D1122" s="208"/>
      <c r="E1122" s="6" t="s">
        <v>95</v>
      </c>
      <c r="F1122" s="48"/>
    </row>
    <row r="1123" spans="1:58" ht="20" customHeight="1" x14ac:dyDescent="0.15">
      <c r="A1123" s="214"/>
      <c r="B1123" s="204"/>
      <c r="C1123" s="209"/>
      <c r="D1123" s="210"/>
      <c r="E1123" s="6" t="s">
        <v>96</v>
      </c>
      <c r="F1123" s="49"/>
    </row>
    <row r="1124" spans="1:58" ht="20" customHeight="1" x14ac:dyDescent="0.15">
      <c r="A1124" s="214"/>
      <c r="B1124" s="204"/>
      <c r="C1124" s="209"/>
      <c r="D1124" s="210"/>
      <c r="E1124" s="6" t="s">
        <v>97</v>
      </c>
      <c r="F1124" s="51"/>
    </row>
    <row r="1125" spans="1:58" ht="20" customHeight="1" x14ac:dyDescent="0.15">
      <c r="A1125" s="214"/>
      <c r="B1125" s="204"/>
      <c r="C1125" s="209"/>
      <c r="D1125" s="210"/>
      <c r="E1125" s="6" t="s">
        <v>98</v>
      </c>
      <c r="F1125" s="52"/>
    </row>
    <row r="1126" spans="1:58" ht="20" customHeight="1" x14ac:dyDescent="0.15">
      <c r="A1126" s="214"/>
      <c r="B1126" s="204"/>
      <c r="C1126" s="209"/>
      <c r="D1126" s="210"/>
      <c r="E1126" s="6" t="s">
        <v>99</v>
      </c>
      <c r="F1126" s="53"/>
      <c r="AP1126" s="91"/>
      <c r="AQ1126" s="89"/>
      <c r="AR1126" s="89"/>
      <c r="AS1126" s="90"/>
      <c r="AT1126" s="91"/>
      <c r="AU1126" s="89"/>
      <c r="AV1126" s="89"/>
      <c r="AW1126" s="90"/>
    </row>
    <row r="1127" spans="1:58" s="60" customFormat="1" ht="20" customHeight="1" thickBot="1" x14ac:dyDescent="0.2">
      <c r="A1127" s="215"/>
      <c r="B1127" s="205"/>
      <c r="C1127" s="211"/>
      <c r="D1127" s="212"/>
      <c r="E1127" s="57" t="s">
        <v>101</v>
      </c>
      <c r="F1127" s="58"/>
      <c r="G1127" s="105"/>
      <c r="H1127" s="106"/>
      <c r="I1127" s="106"/>
      <c r="J1127" s="107"/>
      <c r="K1127" s="105"/>
      <c r="L1127" s="106"/>
      <c r="N1127" s="61"/>
      <c r="O1127" s="59"/>
      <c r="S1127" s="61"/>
      <c r="T1127" s="59"/>
      <c r="W1127" s="61"/>
      <c r="X1127" s="59"/>
      <c r="AB1127" s="61"/>
      <c r="AC1127" s="59"/>
      <c r="AF1127" s="61"/>
      <c r="AG1127" s="59"/>
      <c r="AJ1127" s="61"/>
      <c r="AK1127" s="59"/>
      <c r="AO1127" s="61"/>
      <c r="AP1127" s="59"/>
      <c r="AS1127" s="61"/>
      <c r="AT1127" s="59"/>
      <c r="AW1127" s="61"/>
      <c r="AX1127" s="105"/>
      <c r="AY1127" s="106"/>
      <c r="AZ1127" s="106"/>
      <c r="BA1127" s="106"/>
      <c r="BB1127" s="107"/>
      <c r="BC1127" s="105"/>
      <c r="BD1127" s="106"/>
      <c r="BE1127" s="106"/>
      <c r="BF1127" s="107"/>
    </row>
    <row r="1128" spans="1:58" s="9" customFormat="1" ht="20" customHeight="1" thickTop="1" x14ac:dyDescent="0.15">
      <c r="A1128" s="213">
        <v>46</v>
      </c>
      <c r="B1128" s="135" t="s">
        <v>64</v>
      </c>
      <c r="C1128" s="197"/>
      <c r="D1128" s="216"/>
      <c r="E1128" s="6" t="s">
        <v>66</v>
      </c>
      <c r="F1128" s="7"/>
      <c r="G1128" s="8"/>
      <c r="J1128" s="10"/>
      <c r="K1128" s="8"/>
      <c r="N1128" s="10"/>
      <c r="O1128" s="8"/>
      <c r="S1128" s="10"/>
      <c r="T1128" s="8"/>
      <c r="W1128" s="10"/>
      <c r="X1128" s="8"/>
      <c r="AB1128" s="10"/>
      <c r="AC1128" s="8"/>
      <c r="AF1128" s="10"/>
      <c r="AG1128" s="8"/>
      <c r="AJ1128" s="10"/>
      <c r="AK1128" s="8"/>
      <c r="AO1128" s="10"/>
      <c r="AP1128" s="8"/>
      <c r="AS1128" s="10"/>
      <c r="AT1128" s="8"/>
      <c r="AW1128" s="10"/>
      <c r="AX1128" s="8"/>
      <c r="BB1128" s="10"/>
      <c r="BC1128" s="8"/>
      <c r="BF1128" s="10"/>
    </row>
    <row r="1129" spans="1:58" ht="20" customHeight="1" x14ac:dyDescent="0.15">
      <c r="A1129" s="214"/>
      <c r="B1129" s="11" t="s">
        <v>67</v>
      </c>
      <c r="C1129" s="197"/>
      <c r="D1129" s="216"/>
      <c r="E1129" s="6" t="s">
        <v>68</v>
      </c>
      <c r="F1129" s="12"/>
      <c r="AH1129" s="93"/>
      <c r="AI1129" s="93"/>
      <c r="AJ1129" s="94"/>
      <c r="AK1129" s="92"/>
    </row>
    <row r="1130" spans="1:58" ht="20" customHeight="1" x14ac:dyDescent="0.15">
      <c r="A1130" s="214"/>
      <c r="B1130" s="220" t="s">
        <v>225</v>
      </c>
      <c r="C1130" s="197"/>
      <c r="D1130" s="216"/>
      <c r="E1130" s="6" t="s">
        <v>70</v>
      </c>
      <c r="F1130" s="15"/>
    </row>
    <row r="1131" spans="1:58" ht="20" customHeight="1" x14ac:dyDescent="0.15">
      <c r="A1131" s="214"/>
      <c r="B1131" s="221"/>
      <c r="C1131" s="197"/>
      <c r="D1131" s="216"/>
      <c r="E1131" s="6" t="s">
        <v>71</v>
      </c>
      <c r="F1131" s="16"/>
    </row>
    <row r="1132" spans="1:58" ht="20" customHeight="1" x14ac:dyDescent="0.15">
      <c r="A1132" s="214"/>
      <c r="B1132" s="221"/>
      <c r="C1132" s="198"/>
      <c r="D1132" s="217"/>
      <c r="E1132" s="6" t="s">
        <v>72</v>
      </c>
      <c r="F1132" s="21"/>
      <c r="K1132" s="22"/>
      <c r="N1132"/>
    </row>
    <row r="1133" spans="1:58" s="26" customFormat="1" ht="20" customHeight="1" x14ac:dyDescent="0.15">
      <c r="A1133" s="214"/>
      <c r="B1133" s="221"/>
      <c r="C1133" s="199" t="s">
        <v>74</v>
      </c>
      <c r="D1133" s="196"/>
      <c r="E1133" s="23" t="s">
        <v>76</v>
      </c>
      <c r="F1133" s="24"/>
      <c r="G1133" s="25"/>
      <c r="J1133" s="27"/>
      <c r="K1133" s="13"/>
      <c r="N1133" s="27"/>
      <c r="O1133" s="25"/>
      <c r="S1133" s="27"/>
      <c r="T1133" s="25"/>
      <c r="W1133" s="27"/>
      <c r="X1133" s="25"/>
      <c r="AB1133" s="27"/>
      <c r="AC1133" s="25"/>
      <c r="AF1133" s="27"/>
      <c r="AG1133" s="25"/>
      <c r="AJ1133" s="27"/>
      <c r="AK1133" s="25"/>
      <c r="AO1133" s="27"/>
      <c r="AP1133" s="25"/>
      <c r="AS1133" s="27"/>
      <c r="AT1133" s="25"/>
      <c r="AW1133" s="27"/>
      <c r="AX1133" s="25"/>
      <c r="BB1133" s="27"/>
      <c r="BC1133" s="25"/>
      <c r="BF1133" s="27"/>
    </row>
    <row r="1134" spans="1:58" ht="20" customHeight="1" x14ac:dyDescent="0.15">
      <c r="A1134" s="214"/>
      <c r="B1134" s="221"/>
      <c r="C1134" s="200"/>
      <c r="D1134" s="197"/>
      <c r="E1134" s="6" t="s">
        <v>77</v>
      </c>
      <c r="F1134" s="29"/>
    </row>
    <row r="1135" spans="1:58" ht="20" customHeight="1" x14ac:dyDescent="0.15">
      <c r="A1135" s="214"/>
      <c r="B1135" s="221"/>
      <c r="C1135" s="200"/>
      <c r="D1135" s="197"/>
      <c r="E1135" s="6" t="s">
        <v>78</v>
      </c>
      <c r="F1135" s="31"/>
    </row>
    <row r="1136" spans="1:58" ht="20" customHeight="1" x14ac:dyDescent="0.15">
      <c r="A1136" s="214"/>
      <c r="B1136" s="221"/>
      <c r="C1136" s="201"/>
      <c r="D1136" s="198"/>
      <c r="E1136" s="6" t="s">
        <v>79</v>
      </c>
      <c r="F1136" s="32"/>
    </row>
    <row r="1137" spans="1:58" s="26" customFormat="1" ht="20" customHeight="1" x14ac:dyDescent="0.15">
      <c r="A1137" s="214"/>
      <c r="B1137" s="221"/>
      <c r="C1137" s="199" t="s">
        <v>80</v>
      </c>
      <c r="D1137" s="196"/>
      <c r="E1137" s="23" t="s">
        <v>82</v>
      </c>
      <c r="F1137" s="34"/>
      <c r="G1137" s="25"/>
      <c r="J1137" s="27"/>
      <c r="K1137" s="25"/>
      <c r="N1137" s="27"/>
      <c r="O1137" s="25"/>
      <c r="S1137" s="27"/>
      <c r="T1137" s="25"/>
      <c r="W1137" s="27"/>
      <c r="X1137" s="25"/>
      <c r="AB1137" s="27"/>
      <c r="AC1137" s="25"/>
      <c r="AF1137" s="27"/>
      <c r="AG1137" s="25"/>
      <c r="AJ1137" s="27"/>
      <c r="AK1137" s="25"/>
      <c r="AO1137" s="27"/>
      <c r="AP1137" s="25"/>
      <c r="AS1137" s="27"/>
      <c r="AT1137" s="25"/>
      <c r="AW1137" s="27"/>
      <c r="AX1137" s="25"/>
      <c r="BB1137" s="27"/>
      <c r="BC1137" s="25"/>
      <c r="BF1137" s="27"/>
    </row>
    <row r="1138" spans="1:58" ht="20" customHeight="1" x14ac:dyDescent="0.15">
      <c r="A1138" s="214"/>
      <c r="B1138" s="221"/>
      <c r="C1138" s="200"/>
      <c r="D1138" s="202"/>
      <c r="E1138" s="6" t="s">
        <v>83</v>
      </c>
      <c r="F1138" s="35"/>
    </row>
    <row r="1139" spans="1:58" ht="20" customHeight="1" thickBot="1" x14ac:dyDescent="0.2">
      <c r="A1139" s="214"/>
      <c r="B1139" s="222"/>
      <c r="C1139" s="200"/>
      <c r="D1139" s="202"/>
      <c r="E1139" s="6" t="s">
        <v>84</v>
      </c>
      <c r="F1139" s="36"/>
    </row>
    <row r="1140" spans="1:58" ht="20" customHeight="1" thickTop="1" x14ac:dyDescent="0.15">
      <c r="A1140" s="214"/>
      <c r="B1140" s="204" t="s">
        <v>226</v>
      </c>
      <c r="C1140" s="201"/>
      <c r="D1140" s="203"/>
      <c r="E1140" s="6" t="s">
        <v>86</v>
      </c>
      <c r="F1140" s="37"/>
    </row>
    <row r="1141" spans="1:58" s="26" customFormat="1" ht="20" customHeight="1" x14ac:dyDescent="0.15">
      <c r="A1141" s="214"/>
      <c r="B1141" s="204"/>
      <c r="C1141" s="199" t="s">
        <v>87</v>
      </c>
      <c r="D1141" s="206"/>
      <c r="E1141" s="23" t="s">
        <v>88</v>
      </c>
      <c r="F1141" s="38"/>
      <c r="G1141" s="25"/>
      <c r="J1141" s="27"/>
      <c r="K1141" s="25"/>
      <c r="N1141" s="27"/>
      <c r="O1141" s="25"/>
      <c r="S1141" s="27"/>
      <c r="T1141" s="25"/>
      <c r="W1141" s="27"/>
      <c r="X1141" s="25"/>
      <c r="AB1141" s="27"/>
      <c r="AC1141" s="25"/>
      <c r="AF1141" s="27"/>
      <c r="AG1141" s="25"/>
      <c r="AJ1141" s="27"/>
      <c r="AK1141" s="25"/>
      <c r="AO1141" s="27"/>
      <c r="AP1141" s="25"/>
      <c r="AS1141" s="27"/>
      <c r="AT1141" s="25"/>
      <c r="AW1141" s="27"/>
      <c r="AX1141" s="25"/>
      <c r="BB1141" s="27"/>
      <c r="BC1141" s="25"/>
      <c r="BF1141" s="27"/>
    </row>
    <row r="1142" spans="1:58" ht="20" customHeight="1" x14ac:dyDescent="0.15">
      <c r="A1142" s="214"/>
      <c r="B1142" s="204"/>
      <c r="C1142" s="200"/>
      <c r="D1142" s="202"/>
      <c r="E1142" s="6" t="s">
        <v>89</v>
      </c>
      <c r="F1142" s="40"/>
    </row>
    <row r="1143" spans="1:58" ht="20" customHeight="1" x14ac:dyDescent="0.15">
      <c r="A1143" s="214"/>
      <c r="B1143" s="204"/>
      <c r="C1143" s="200"/>
      <c r="D1143" s="202"/>
      <c r="E1143" s="6" t="s">
        <v>90</v>
      </c>
      <c r="F1143" s="41"/>
    </row>
    <row r="1144" spans="1:58" ht="20" customHeight="1" x14ac:dyDescent="0.15">
      <c r="A1144" s="214"/>
      <c r="B1144" s="204"/>
      <c r="C1144" s="200"/>
      <c r="D1144" s="202"/>
      <c r="E1144" s="6" t="s">
        <v>91</v>
      </c>
      <c r="F1144" s="42"/>
    </row>
    <row r="1145" spans="1:58" ht="20" customHeight="1" x14ac:dyDescent="0.15">
      <c r="A1145" s="214"/>
      <c r="B1145" s="204"/>
      <c r="C1145" s="200"/>
      <c r="D1145" s="202"/>
      <c r="E1145" s="6" t="s">
        <v>92</v>
      </c>
      <c r="F1145" s="43"/>
    </row>
    <row r="1146" spans="1:58" s="46" customFormat="1" ht="20" customHeight="1" x14ac:dyDescent="0.15">
      <c r="A1146" s="214"/>
      <c r="B1146" s="204"/>
      <c r="C1146" s="201"/>
      <c r="D1146" s="203"/>
      <c r="E1146" s="44" t="s">
        <v>93</v>
      </c>
      <c r="F1146" s="45"/>
      <c r="G1146" s="22"/>
      <c r="J1146" s="47"/>
      <c r="K1146" s="22"/>
      <c r="N1146" s="47"/>
      <c r="O1146" s="22"/>
      <c r="S1146" s="47"/>
      <c r="T1146" s="22"/>
      <c r="W1146" s="47"/>
      <c r="X1146" s="22"/>
      <c r="AB1146" s="47"/>
      <c r="AC1146" s="22"/>
      <c r="AF1146" s="47"/>
      <c r="AG1146" s="22"/>
      <c r="AJ1146" s="47"/>
      <c r="AK1146" s="22"/>
      <c r="AO1146" s="47"/>
      <c r="AP1146" s="22"/>
      <c r="AS1146" s="47"/>
      <c r="AT1146" s="22"/>
      <c r="AW1146" s="47"/>
      <c r="AX1146" s="22"/>
      <c r="BB1146" s="47"/>
      <c r="BC1146" s="22"/>
      <c r="BF1146" s="47"/>
    </row>
    <row r="1147" spans="1:58" ht="20" customHeight="1" x14ac:dyDescent="0.15">
      <c r="A1147" s="214"/>
      <c r="B1147" s="204"/>
      <c r="C1147" s="207" t="s">
        <v>227</v>
      </c>
      <c r="D1147" s="208"/>
      <c r="E1147" s="6" t="s">
        <v>95</v>
      </c>
      <c r="F1147" s="48"/>
    </row>
    <row r="1148" spans="1:58" ht="20" customHeight="1" x14ac:dyDescent="0.15">
      <c r="A1148" s="214"/>
      <c r="B1148" s="204"/>
      <c r="C1148" s="209"/>
      <c r="D1148" s="210"/>
      <c r="E1148" s="6" t="s">
        <v>96</v>
      </c>
      <c r="F1148" s="49"/>
    </row>
    <row r="1149" spans="1:58" ht="20" customHeight="1" x14ac:dyDescent="0.15">
      <c r="A1149" s="214"/>
      <c r="B1149" s="204"/>
      <c r="C1149" s="209"/>
      <c r="D1149" s="210"/>
      <c r="E1149" s="6" t="s">
        <v>97</v>
      </c>
      <c r="F1149" s="51"/>
    </row>
    <row r="1150" spans="1:58" ht="20" customHeight="1" x14ac:dyDescent="0.15">
      <c r="A1150" s="214"/>
      <c r="B1150" s="204"/>
      <c r="C1150" s="209"/>
      <c r="D1150" s="210"/>
      <c r="E1150" s="6" t="s">
        <v>98</v>
      </c>
      <c r="F1150" s="52"/>
    </row>
    <row r="1151" spans="1:58" ht="20" customHeight="1" x14ac:dyDescent="0.15">
      <c r="A1151" s="214"/>
      <c r="B1151" s="204"/>
      <c r="C1151" s="209"/>
      <c r="D1151" s="210"/>
      <c r="E1151" s="6" t="s">
        <v>99</v>
      </c>
      <c r="F1151" s="53"/>
      <c r="AR1151" s="89"/>
      <c r="AS1151" s="90"/>
      <c r="AT1151" s="91"/>
      <c r="AU1151" s="89"/>
      <c r="AV1151" s="89"/>
      <c r="AW1151" s="90"/>
      <c r="AX1151" s="91"/>
      <c r="AY1151" s="89"/>
      <c r="AZ1151" s="89"/>
      <c r="BA1151" s="89"/>
      <c r="BB1151" s="90"/>
      <c r="BC1151" s="91"/>
      <c r="BD1151" s="89"/>
      <c r="BE1151" s="89"/>
      <c r="BF1151" s="90"/>
    </row>
    <row r="1152" spans="1:58" s="60" customFormat="1" ht="20" customHeight="1" thickBot="1" x14ac:dyDescent="0.2">
      <c r="A1152" s="215"/>
      <c r="B1152" s="205"/>
      <c r="C1152" s="211"/>
      <c r="D1152" s="212"/>
      <c r="E1152" s="57" t="s">
        <v>101</v>
      </c>
      <c r="F1152" s="58"/>
      <c r="G1152" s="105"/>
      <c r="H1152" s="106"/>
      <c r="I1152" s="106"/>
      <c r="J1152" s="107"/>
      <c r="K1152" s="105"/>
      <c r="L1152" s="106"/>
      <c r="M1152" s="106"/>
      <c r="N1152" s="107"/>
      <c r="O1152" s="59"/>
      <c r="S1152" s="61"/>
      <c r="T1152" s="59"/>
      <c r="W1152" s="61"/>
      <c r="X1152" s="59"/>
      <c r="AB1152" s="61"/>
      <c r="AC1152" s="59"/>
      <c r="AF1152" s="61"/>
      <c r="AG1152" s="59"/>
      <c r="AJ1152" s="61"/>
      <c r="AK1152" s="59"/>
      <c r="AO1152" s="61"/>
      <c r="AP1152" s="59"/>
      <c r="AS1152" s="61"/>
      <c r="AT1152" s="59"/>
      <c r="AW1152" s="61"/>
      <c r="AX1152" s="59"/>
      <c r="BB1152" s="61"/>
      <c r="BC1152" s="105"/>
      <c r="BD1152" s="106"/>
      <c r="BE1152" s="106"/>
      <c r="BF1152" s="107"/>
    </row>
    <row r="1153" spans="1:58" s="9" customFormat="1" ht="20" customHeight="1" thickTop="1" x14ac:dyDescent="0.15">
      <c r="A1153" s="213">
        <v>47</v>
      </c>
      <c r="B1153" s="135" t="s">
        <v>64</v>
      </c>
      <c r="C1153" s="197"/>
      <c r="D1153" s="216"/>
      <c r="E1153" s="6" t="s">
        <v>66</v>
      </c>
      <c r="F1153" s="7"/>
      <c r="G1153" s="8"/>
      <c r="J1153" s="10"/>
      <c r="K1153" s="8"/>
      <c r="N1153" s="10"/>
      <c r="O1153" s="8"/>
      <c r="S1153" s="10"/>
      <c r="T1153" s="8"/>
      <c r="W1153" s="10"/>
      <c r="X1153" s="8"/>
      <c r="AB1153" s="10"/>
      <c r="AC1153" s="8"/>
      <c r="AF1153" s="10"/>
      <c r="AG1153" s="8"/>
      <c r="AJ1153" s="10"/>
      <c r="AK1153" s="8"/>
      <c r="AO1153" s="10"/>
      <c r="AP1153" s="8"/>
      <c r="AS1153" s="10"/>
      <c r="AT1153" s="8"/>
      <c r="AW1153" s="10"/>
      <c r="AX1153" s="8"/>
      <c r="BB1153" s="10"/>
      <c r="BC1153" s="8"/>
      <c r="BF1153" s="10"/>
    </row>
    <row r="1154" spans="1:58" ht="20" customHeight="1" x14ac:dyDescent="0.15">
      <c r="A1154" s="214"/>
      <c r="B1154" s="11" t="s">
        <v>67</v>
      </c>
      <c r="C1154" s="197"/>
      <c r="D1154" s="216"/>
      <c r="E1154" s="6" t="s">
        <v>68</v>
      </c>
      <c r="F1154" s="12"/>
      <c r="Q1154" s="93"/>
      <c r="S1154" s="94"/>
      <c r="U1154" s="93"/>
      <c r="W1154" s="94"/>
      <c r="Y1154" s="93"/>
      <c r="AK1154" s="92"/>
      <c r="AM1154" s="93"/>
      <c r="AO1154" s="94"/>
      <c r="AQ1154" s="93"/>
      <c r="AS1154" s="94"/>
    </row>
    <row r="1155" spans="1:58" ht="20" customHeight="1" x14ac:dyDescent="0.15">
      <c r="A1155" s="214"/>
      <c r="B1155" s="220" t="s">
        <v>228</v>
      </c>
      <c r="C1155" s="197"/>
      <c r="D1155" s="216"/>
      <c r="E1155" s="6" t="s">
        <v>70</v>
      </c>
      <c r="F1155" s="15"/>
    </row>
    <row r="1156" spans="1:58" ht="20" customHeight="1" x14ac:dyDescent="0.15">
      <c r="A1156" s="214"/>
      <c r="B1156" s="221"/>
      <c r="C1156" s="197"/>
      <c r="D1156" s="216"/>
      <c r="E1156" s="6" t="s">
        <v>71</v>
      </c>
      <c r="F1156" s="16"/>
    </row>
    <row r="1157" spans="1:58" ht="20" customHeight="1" x14ac:dyDescent="0.15">
      <c r="A1157" s="214"/>
      <c r="B1157" s="221"/>
      <c r="C1157" s="198"/>
      <c r="D1157" s="217"/>
      <c r="E1157" s="6" t="s">
        <v>72</v>
      </c>
      <c r="F1157" s="21"/>
      <c r="K1157" s="22"/>
      <c r="N1157"/>
    </row>
    <row r="1158" spans="1:58" s="26" customFormat="1" ht="20" customHeight="1" x14ac:dyDescent="0.15">
      <c r="A1158" s="214"/>
      <c r="B1158" s="221"/>
      <c r="C1158" s="199" t="s">
        <v>74</v>
      </c>
      <c r="D1158" s="196"/>
      <c r="E1158" s="23" t="s">
        <v>76</v>
      </c>
      <c r="F1158" s="24"/>
      <c r="G1158" s="25"/>
      <c r="J1158" s="27"/>
      <c r="K1158" s="13"/>
      <c r="N1158" s="27"/>
      <c r="O1158" s="25"/>
      <c r="S1158" s="27"/>
      <c r="T1158" s="25"/>
      <c r="W1158" s="27"/>
      <c r="X1158" s="25"/>
      <c r="AB1158" s="27"/>
      <c r="AC1158" s="25"/>
      <c r="AF1158" s="27"/>
      <c r="AG1158" s="25"/>
      <c r="AJ1158" s="27"/>
      <c r="AK1158" s="25"/>
      <c r="AO1158" s="27"/>
      <c r="AP1158" s="25"/>
      <c r="AS1158" s="27"/>
      <c r="AT1158" s="25"/>
      <c r="AW1158" s="27"/>
      <c r="AX1158" s="25"/>
      <c r="BB1158" s="27"/>
      <c r="BC1158" s="25"/>
      <c r="BF1158" s="27"/>
    </row>
    <row r="1159" spans="1:58" ht="20" customHeight="1" x14ac:dyDescent="0.15">
      <c r="A1159" s="214"/>
      <c r="B1159" s="221"/>
      <c r="C1159" s="200"/>
      <c r="D1159" s="197"/>
      <c r="E1159" s="6" t="s">
        <v>77</v>
      </c>
      <c r="F1159" s="29"/>
    </row>
    <row r="1160" spans="1:58" ht="20" customHeight="1" x14ac:dyDescent="0.15">
      <c r="A1160" s="214"/>
      <c r="B1160" s="221"/>
      <c r="C1160" s="200"/>
      <c r="D1160" s="197"/>
      <c r="E1160" s="6" t="s">
        <v>78</v>
      </c>
      <c r="F1160" s="31"/>
    </row>
    <row r="1161" spans="1:58" ht="20" customHeight="1" x14ac:dyDescent="0.15">
      <c r="A1161" s="214"/>
      <c r="B1161" s="221"/>
      <c r="C1161" s="201"/>
      <c r="D1161" s="198"/>
      <c r="E1161" s="6" t="s">
        <v>79</v>
      </c>
      <c r="F1161" s="32"/>
    </row>
    <row r="1162" spans="1:58" s="26" customFormat="1" ht="20" customHeight="1" x14ac:dyDescent="0.15">
      <c r="A1162" s="214"/>
      <c r="B1162" s="221"/>
      <c r="C1162" s="199" t="s">
        <v>80</v>
      </c>
      <c r="D1162" s="196"/>
      <c r="E1162" s="23" t="s">
        <v>82</v>
      </c>
      <c r="F1162" s="34"/>
      <c r="G1162" s="25"/>
      <c r="J1162" s="27"/>
      <c r="K1162" s="25"/>
      <c r="N1162" s="27"/>
      <c r="O1162" s="25"/>
      <c r="S1162" s="27"/>
      <c r="T1162" s="25"/>
      <c r="W1162" s="27"/>
      <c r="X1162" s="25"/>
      <c r="AB1162" s="27"/>
      <c r="AC1162" s="25"/>
      <c r="AF1162" s="27"/>
      <c r="AG1162" s="25"/>
      <c r="AJ1162" s="27"/>
      <c r="AK1162" s="25"/>
      <c r="AO1162" s="27"/>
      <c r="AP1162" s="25"/>
      <c r="AS1162" s="27"/>
      <c r="AT1162" s="25"/>
      <c r="AW1162" s="27"/>
      <c r="AX1162" s="25"/>
      <c r="BB1162" s="27"/>
      <c r="BC1162" s="25"/>
      <c r="BF1162" s="27"/>
    </row>
    <row r="1163" spans="1:58" ht="20" customHeight="1" x14ac:dyDescent="0.15">
      <c r="A1163" s="214"/>
      <c r="B1163" s="221"/>
      <c r="C1163" s="200"/>
      <c r="D1163" s="202"/>
      <c r="E1163" s="6" t="s">
        <v>83</v>
      </c>
      <c r="F1163" s="35"/>
    </row>
    <row r="1164" spans="1:58" ht="20" customHeight="1" thickBot="1" x14ac:dyDescent="0.2">
      <c r="A1164" s="214"/>
      <c r="B1164" s="222"/>
      <c r="C1164" s="200"/>
      <c r="D1164" s="202"/>
      <c r="E1164" s="6" t="s">
        <v>84</v>
      </c>
      <c r="F1164" s="36"/>
    </row>
    <row r="1165" spans="1:58" ht="20" customHeight="1" thickTop="1" x14ac:dyDescent="0.15">
      <c r="A1165" s="214"/>
      <c r="B1165" s="204" t="s">
        <v>229</v>
      </c>
      <c r="C1165" s="201"/>
      <c r="D1165" s="203"/>
      <c r="E1165" s="6" t="s">
        <v>86</v>
      </c>
      <c r="F1165" s="37"/>
    </row>
    <row r="1166" spans="1:58" s="26" customFormat="1" ht="20" customHeight="1" x14ac:dyDescent="0.15">
      <c r="A1166" s="214"/>
      <c r="B1166" s="204"/>
      <c r="C1166" s="199" t="s">
        <v>87</v>
      </c>
      <c r="D1166" s="206"/>
      <c r="E1166" s="23" t="s">
        <v>88</v>
      </c>
      <c r="F1166" s="38"/>
      <c r="G1166" s="25"/>
      <c r="J1166" s="27"/>
      <c r="K1166" s="25"/>
      <c r="N1166" s="27"/>
      <c r="O1166" s="25"/>
      <c r="S1166" s="27"/>
      <c r="T1166" s="25"/>
      <c r="W1166" s="27"/>
      <c r="X1166" s="25"/>
      <c r="AB1166" s="27"/>
      <c r="AC1166" s="25"/>
      <c r="AF1166" s="27"/>
      <c r="AG1166" s="25"/>
      <c r="AJ1166" s="27"/>
      <c r="AK1166" s="25"/>
      <c r="AO1166" s="27"/>
      <c r="AP1166" s="25"/>
      <c r="AS1166" s="27"/>
      <c r="AT1166" s="25"/>
      <c r="AW1166" s="27"/>
      <c r="AX1166" s="25"/>
      <c r="BB1166" s="27"/>
      <c r="BC1166" s="25"/>
      <c r="BF1166" s="27"/>
    </row>
    <row r="1167" spans="1:58" ht="20" customHeight="1" x14ac:dyDescent="0.15">
      <c r="A1167" s="214"/>
      <c r="B1167" s="204"/>
      <c r="C1167" s="200"/>
      <c r="D1167" s="202"/>
      <c r="E1167" s="6" t="s">
        <v>89</v>
      </c>
      <c r="F1167" s="40"/>
    </row>
    <row r="1168" spans="1:58" ht="20" customHeight="1" x14ac:dyDescent="0.15">
      <c r="A1168" s="214"/>
      <c r="B1168" s="204"/>
      <c r="C1168" s="200"/>
      <c r="D1168" s="202"/>
      <c r="E1168" s="6" t="s">
        <v>90</v>
      </c>
      <c r="F1168" s="41"/>
    </row>
    <row r="1169" spans="1:58" ht="20" customHeight="1" x14ac:dyDescent="0.15">
      <c r="A1169" s="214"/>
      <c r="B1169" s="204"/>
      <c r="C1169" s="200"/>
      <c r="D1169" s="202"/>
      <c r="E1169" s="6" t="s">
        <v>91</v>
      </c>
      <c r="F1169" s="42"/>
    </row>
    <row r="1170" spans="1:58" ht="20" customHeight="1" x14ac:dyDescent="0.15">
      <c r="A1170" s="214"/>
      <c r="B1170" s="204"/>
      <c r="C1170" s="200"/>
      <c r="D1170" s="202"/>
      <c r="E1170" s="6" t="s">
        <v>92</v>
      </c>
      <c r="F1170" s="43"/>
    </row>
    <row r="1171" spans="1:58" s="46" customFormat="1" ht="20" customHeight="1" x14ac:dyDescent="0.15">
      <c r="A1171" s="214"/>
      <c r="B1171" s="204"/>
      <c r="C1171" s="201"/>
      <c r="D1171" s="203"/>
      <c r="E1171" s="44" t="s">
        <v>93</v>
      </c>
      <c r="F1171" s="45"/>
      <c r="G1171" s="22"/>
      <c r="J1171" s="47"/>
      <c r="K1171" s="22"/>
      <c r="N1171" s="47"/>
      <c r="O1171" s="22"/>
      <c r="S1171" s="47"/>
      <c r="T1171" s="22"/>
      <c r="W1171" s="47"/>
      <c r="X1171" s="22"/>
      <c r="AB1171" s="47"/>
      <c r="AC1171" s="22"/>
      <c r="AF1171" s="47"/>
      <c r="AG1171" s="22"/>
      <c r="AJ1171" s="47"/>
      <c r="AK1171" s="22"/>
      <c r="AO1171" s="47"/>
      <c r="AP1171" s="22"/>
      <c r="AS1171" s="47"/>
      <c r="AT1171" s="22"/>
      <c r="AW1171" s="47"/>
      <c r="AX1171" s="22"/>
      <c r="BB1171" s="47"/>
      <c r="BC1171" s="22"/>
      <c r="BF1171" s="47"/>
    </row>
    <row r="1172" spans="1:58" ht="20" customHeight="1" x14ac:dyDescent="0.15">
      <c r="A1172" s="214"/>
      <c r="B1172" s="204"/>
      <c r="C1172" s="207"/>
      <c r="D1172" s="208"/>
      <c r="E1172" s="6" t="s">
        <v>95</v>
      </c>
      <c r="F1172" s="48"/>
    </row>
    <row r="1173" spans="1:58" ht="20" customHeight="1" x14ac:dyDescent="0.15">
      <c r="A1173" s="214"/>
      <c r="B1173" s="204"/>
      <c r="C1173" s="209"/>
      <c r="D1173" s="210"/>
      <c r="E1173" s="6" t="s">
        <v>96</v>
      </c>
      <c r="F1173" s="49"/>
    </row>
    <row r="1174" spans="1:58" ht="20" customHeight="1" x14ac:dyDescent="0.15">
      <c r="A1174" s="214"/>
      <c r="B1174" s="204"/>
      <c r="C1174" s="209"/>
      <c r="D1174" s="210"/>
      <c r="E1174" s="6" t="s">
        <v>97</v>
      </c>
      <c r="F1174" s="51"/>
    </row>
    <row r="1175" spans="1:58" ht="20" customHeight="1" x14ac:dyDescent="0.15">
      <c r="A1175" s="214"/>
      <c r="B1175" s="204"/>
      <c r="C1175" s="209"/>
      <c r="D1175" s="210"/>
      <c r="E1175" s="6" t="s">
        <v>98</v>
      </c>
      <c r="F1175" s="52"/>
    </row>
    <row r="1176" spans="1:58" ht="20" customHeight="1" x14ac:dyDescent="0.15">
      <c r="A1176" s="214"/>
      <c r="B1176" s="204"/>
      <c r="C1176" s="209"/>
      <c r="D1176" s="210"/>
      <c r="E1176" s="6" t="s">
        <v>99</v>
      </c>
      <c r="F1176" s="53"/>
      <c r="T1176" s="91"/>
      <c r="U1176" s="89"/>
      <c r="V1176" s="89"/>
      <c r="W1176" s="90"/>
      <c r="X1176" s="91"/>
      <c r="Y1176" s="89"/>
      <c r="Z1176" s="89"/>
      <c r="AA1176" s="89"/>
      <c r="AB1176" s="90"/>
      <c r="AC1176" s="91"/>
      <c r="AD1176" s="89"/>
      <c r="AO1176" s="90"/>
      <c r="AP1176" s="91"/>
      <c r="AQ1176" s="89"/>
      <c r="AR1176" s="89"/>
      <c r="AS1176" s="90"/>
      <c r="AT1176" s="91"/>
      <c r="AU1176" s="89"/>
      <c r="AV1176" s="89"/>
      <c r="AW1176" s="90"/>
      <c r="AX1176" s="91"/>
      <c r="AY1176" s="89"/>
      <c r="AZ1176" s="89"/>
      <c r="BA1176" s="89"/>
      <c r="BB1176" s="90"/>
    </row>
    <row r="1177" spans="1:58" s="60" customFormat="1" ht="20" customHeight="1" thickBot="1" x14ac:dyDescent="0.2">
      <c r="A1177" s="215"/>
      <c r="B1177" s="205"/>
      <c r="C1177" s="211"/>
      <c r="D1177" s="212"/>
      <c r="E1177" s="57" t="s">
        <v>101</v>
      </c>
      <c r="F1177" s="58"/>
      <c r="G1177" s="59"/>
      <c r="J1177" s="61"/>
      <c r="K1177" s="59"/>
      <c r="N1177" s="61"/>
      <c r="O1177" s="59"/>
      <c r="S1177" s="61"/>
      <c r="T1177" s="59"/>
      <c r="W1177" s="61"/>
      <c r="X1177" s="59"/>
      <c r="AB1177" s="61"/>
      <c r="AC1177" s="59"/>
      <c r="AF1177" s="61"/>
      <c r="AG1177" s="59"/>
      <c r="AJ1177" s="61"/>
      <c r="AK1177" s="59"/>
      <c r="AO1177" s="61"/>
      <c r="AP1177" s="59"/>
      <c r="AS1177" s="61"/>
      <c r="AT1177" s="59"/>
      <c r="AW1177" s="61"/>
      <c r="AX1177" s="59"/>
      <c r="BB1177" s="61"/>
      <c r="BC1177" s="59"/>
      <c r="BF1177" s="61"/>
    </row>
    <row r="1178" spans="1:58" s="9" customFormat="1" ht="20" customHeight="1" thickTop="1" x14ac:dyDescent="0.15">
      <c r="A1178" s="213">
        <v>48</v>
      </c>
      <c r="B1178" s="135" t="s">
        <v>64</v>
      </c>
      <c r="C1178" s="197"/>
      <c r="D1178" s="216"/>
      <c r="E1178" s="6" t="s">
        <v>66</v>
      </c>
      <c r="F1178" s="7"/>
      <c r="G1178" s="8"/>
      <c r="J1178" s="10"/>
      <c r="K1178" s="8"/>
      <c r="N1178" s="10"/>
      <c r="O1178" s="8"/>
      <c r="S1178" s="10"/>
      <c r="T1178" s="8"/>
      <c r="W1178" s="10"/>
      <c r="X1178" s="8"/>
      <c r="AB1178" s="10"/>
      <c r="AC1178" s="8"/>
      <c r="AF1178" s="10"/>
      <c r="AG1178" s="8"/>
      <c r="AJ1178" s="10"/>
      <c r="AK1178" s="8"/>
      <c r="AO1178" s="10"/>
      <c r="AP1178" s="8"/>
      <c r="AS1178" s="10"/>
      <c r="AT1178" s="8"/>
      <c r="AW1178" s="10"/>
      <c r="AX1178" s="8"/>
      <c r="BB1178" s="10"/>
      <c r="BC1178" s="8"/>
      <c r="BF1178" s="10"/>
    </row>
    <row r="1179" spans="1:58" ht="20" customHeight="1" x14ac:dyDescent="0.15">
      <c r="A1179" s="214"/>
      <c r="B1179" s="11" t="s">
        <v>106</v>
      </c>
      <c r="C1179" s="197"/>
      <c r="D1179" s="216"/>
      <c r="E1179" s="6" t="s">
        <v>68</v>
      </c>
      <c r="F1179" s="12"/>
      <c r="H1179" s="93"/>
      <c r="J1179" s="94"/>
      <c r="L1179" s="93"/>
      <c r="AP1179" s="92"/>
      <c r="AR1179" s="93"/>
      <c r="AT1179" s="92"/>
      <c r="AV1179" s="93"/>
      <c r="AX1179" s="92"/>
      <c r="AZ1179" s="93"/>
      <c r="BB1179" s="94"/>
      <c r="BD1179" s="93"/>
      <c r="BF1179" s="94"/>
    </row>
    <row r="1180" spans="1:58" ht="20" customHeight="1" x14ac:dyDescent="0.15">
      <c r="A1180" s="214"/>
      <c r="B1180" s="220" t="s">
        <v>228</v>
      </c>
      <c r="C1180" s="197"/>
      <c r="D1180" s="216"/>
      <c r="E1180" s="6" t="s">
        <v>70</v>
      </c>
      <c r="F1180" s="15"/>
    </row>
    <row r="1181" spans="1:58" ht="20" customHeight="1" x14ac:dyDescent="0.15">
      <c r="A1181" s="214"/>
      <c r="B1181" s="221"/>
      <c r="C1181" s="197"/>
      <c r="D1181" s="216"/>
      <c r="E1181" s="6" t="s">
        <v>71</v>
      </c>
      <c r="F1181" s="16"/>
    </row>
    <row r="1182" spans="1:58" ht="20" customHeight="1" x14ac:dyDescent="0.15">
      <c r="A1182" s="214"/>
      <c r="B1182" s="221"/>
      <c r="C1182" s="198"/>
      <c r="D1182" s="217"/>
      <c r="E1182" s="6" t="s">
        <v>72</v>
      </c>
      <c r="F1182" s="21"/>
      <c r="K1182" s="22"/>
      <c r="N1182"/>
    </row>
    <row r="1183" spans="1:58" s="26" customFormat="1" ht="20" customHeight="1" x14ac:dyDescent="0.15">
      <c r="A1183" s="214"/>
      <c r="B1183" s="221"/>
      <c r="C1183" s="199" t="s">
        <v>74</v>
      </c>
      <c r="D1183" s="196"/>
      <c r="E1183" s="23" t="s">
        <v>76</v>
      </c>
      <c r="F1183" s="24"/>
      <c r="G1183" s="25"/>
      <c r="J1183" s="27"/>
      <c r="K1183" s="13"/>
      <c r="N1183" s="27"/>
      <c r="O1183" s="25"/>
      <c r="S1183" s="27"/>
      <c r="T1183" s="25"/>
      <c r="W1183" s="27"/>
      <c r="X1183" s="25"/>
      <c r="AB1183" s="27"/>
      <c r="AC1183" s="25"/>
      <c r="AF1183" s="27"/>
      <c r="AG1183" s="25"/>
      <c r="AJ1183" s="27"/>
      <c r="AK1183" s="25"/>
      <c r="AO1183" s="27"/>
      <c r="AP1183" s="25"/>
      <c r="AS1183" s="27"/>
      <c r="AT1183" s="25"/>
      <c r="AW1183" s="27"/>
      <c r="AX1183" s="25"/>
      <c r="BB1183" s="27"/>
      <c r="BC1183" s="25"/>
      <c r="BF1183" s="27"/>
    </row>
    <row r="1184" spans="1:58" ht="20" customHeight="1" x14ac:dyDescent="0.15">
      <c r="A1184" s="214"/>
      <c r="B1184" s="221"/>
      <c r="C1184" s="200"/>
      <c r="D1184" s="197"/>
      <c r="E1184" s="6" t="s">
        <v>77</v>
      </c>
      <c r="F1184" s="29"/>
    </row>
    <row r="1185" spans="1:58" ht="20" customHeight="1" x14ac:dyDescent="0.15">
      <c r="A1185" s="214"/>
      <c r="B1185" s="221"/>
      <c r="C1185" s="200"/>
      <c r="D1185" s="197"/>
      <c r="E1185" s="6" t="s">
        <v>78</v>
      </c>
      <c r="F1185" s="31"/>
    </row>
    <row r="1186" spans="1:58" ht="20" customHeight="1" x14ac:dyDescent="0.15">
      <c r="A1186" s="214"/>
      <c r="B1186" s="221"/>
      <c r="C1186" s="201"/>
      <c r="D1186" s="198"/>
      <c r="E1186" s="6" t="s">
        <v>79</v>
      </c>
      <c r="F1186" s="32"/>
    </row>
    <row r="1187" spans="1:58" s="26" customFormat="1" ht="20" customHeight="1" x14ac:dyDescent="0.15">
      <c r="A1187" s="214"/>
      <c r="B1187" s="221"/>
      <c r="C1187" s="199" t="s">
        <v>80</v>
      </c>
      <c r="D1187" s="196"/>
      <c r="E1187" s="23" t="s">
        <v>82</v>
      </c>
      <c r="F1187" s="34"/>
      <c r="G1187" s="25"/>
      <c r="J1187" s="27"/>
      <c r="K1187" s="25"/>
      <c r="N1187" s="27"/>
      <c r="O1187" s="25"/>
      <c r="S1187" s="27"/>
      <c r="T1187" s="25"/>
      <c r="W1187" s="27"/>
      <c r="X1187" s="25"/>
      <c r="AB1187" s="27"/>
      <c r="AC1187" s="25"/>
      <c r="AF1187" s="27"/>
      <c r="AG1187" s="25"/>
      <c r="AJ1187" s="27"/>
      <c r="AK1187" s="25"/>
      <c r="AO1187" s="27"/>
      <c r="AP1187" s="25"/>
      <c r="AS1187" s="27"/>
      <c r="AT1187" s="25"/>
      <c r="AW1187" s="27"/>
      <c r="AX1187" s="25"/>
      <c r="BB1187" s="27"/>
      <c r="BC1187" s="25"/>
      <c r="BF1187" s="27"/>
    </row>
    <row r="1188" spans="1:58" ht="20" customHeight="1" x14ac:dyDescent="0.15">
      <c r="A1188" s="214"/>
      <c r="B1188" s="221"/>
      <c r="C1188" s="200"/>
      <c r="D1188" s="202"/>
      <c r="E1188" s="6" t="s">
        <v>83</v>
      </c>
      <c r="F1188" s="35"/>
    </row>
    <row r="1189" spans="1:58" ht="20" customHeight="1" thickBot="1" x14ac:dyDescent="0.2">
      <c r="A1189" s="214"/>
      <c r="B1189" s="222"/>
      <c r="C1189" s="200"/>
      <c r="D1189" s="202"/>
      <c r="E1189" s="6" t="s">
        <v>84</v>
      </c>
      <c r="F1189" s="36"/>
    </row>
    <row r="1190" spans="1:58" ht="20" customHeight="1" thickTop="1" x14ac:dyDescent="0.15">
      <c r="A1190" s="214"/>
      <c r="B1190" s="204" t="s">
        <v>230</v>
      </c>
      <c r="C1190" s="201"/>
      <c r="D1190" s="203"/>
      <c r="E1190" s="6" t="s">
        <v>86</v>
      </c>
      <c r="F1190" s="37"/>
    </row>
    <row r="1191" spans="1:58" s="26" customFormat="1" ht="20" customHeight="1" x14ac:dyDescent="0.15">
      <c r="A1191" s="214"/>
      <c r="B1191" s="204"/>
      <c r="C1191" s="199" t="s">
        <v>87</v>
      </c>
      <c r="D1191" s="206"/>
      <c r="E1191" s="23" t="s">
        <v>88</v>
      </c>
      <c r="F1191" s="38"/>
      <c r="G1191" s="25"/>
      <c r="J1191" s="27"/>
      <c r="K1191" s="25"/>
      <c r="N1191" s="27"/>
      <c r="O1191" s="25"/>
      <c r="S1191" s="27"/>
      <c r="T1191" s="25"/>
      <c r="W1191" s="27"/>
      <c r="X1191" s="25"/>
      <c r="AB1191" s="27"/>
      <c r="AC1191" s="25"/>
      <c r="AF1191" s="27"/>
      <c r="AG1191" s="25"/>
      <c r="AJ1191" s="27"/>
      <c r="AK1191" s="25"/>
      <c r="AO1191" s="27"/>
      <c r="AP1191" s="25"/>
      <c r="AS1191" s="27"/>
      <c r="AT1191" s="25"/>
      <c r="AW1191" s="27"/>
      <c r="AX1191" s="25"/>
      <c r="BB1191" s="27"/>
      <c r="BC1191" s="25"/>
      <c r="BF1191" s="27"/>
    </row>
    <row r="1192" spans="1:58" ht="20" customHeight="1" x14ac:dyDescent="0.15">
      <c r="A1192" s="214"/>
      <c r="B1192" s="204"/>
      <c r="C1192" s="200"/>
      <c r="D1192" s="202"/>
      <c r="E1192" s="6" t="s">
        <v>89</v>
      </c>
      <c r="F1192" s="40"/>
    </row>
    <row r="1193" spans="1:58" ht="20" customHeight="1" x14ac:dyDescent="0.15">
      <c r="A1193" s="214"/>
      <c r="B1193" s="204"/>
      <c r="C1193" s="200"/>
      <c r="D1193" s="202"/>
      <c r="E1193" s="6" t="s">
        <v>90</v>
      </c>
      <c r="F1193" s="41"/>
    </row>
    <row r="1194" spans="1:58" ht="20" customHeight="1" x14ac:dyDescent="0.15">
      <c r="A1194" s="214"/>
      <c r="B1194" s="204"/>
      <c r="C1194" s="200"/>
      <c r="D1194" s="202"/>
      <c r="E1194" s="6" t="s">
        <v>91</v>
      </c>
      <c r="F1194" s="42"/>
    </row>
    <row r="1195" spans="1:58" ht="20" customHeight="1" x14ac:dyDescent="0.15">
      <c r="A1195" s="214"/>
      <c r="B1195" s="204"/>
      <c r="C1195" s="200"/>
      <c r="D1195" s="202"/>
      <c r="E1195" s="6" t="s">
        <v>92</v>
      </c>
      <c r="F1195" s="43"/>
    </row>
    <row r="1196" spans="1:58" s="46" customFormat="1" ht="20" customHeight="1" x14ac:dyDescent="0.15">
      <c r="A1196" s="214"/>
      <c r="B1196" s="204"/>
      <c r="C1196" s="201"/>
      <c r="D1196" s="203"/>
      <c r="E1196" s="44" t="s">
        <v>93</v>
      </c>
      <c r="F1196" s="45"/>
      <c r="G1196" s="22"/>
      <c r="J1196" s="47"/>
      <c r="K1196" s="22"/>
      <c r="N1196" s="47"/>
      <c r="O1196" s="22"/>
      <c r="S1196" s="47"/>
      <c r="T1196" s="22"/>
      <c r="W1196" s="47"/>
      <c r="X1196" s="22"/>
      <c r="AB1196" s="47"/>
      <c r="AC1196" s="22"/>
      <c r="AF1196" s="47"/>
      <c r="AG1196" s="22"/>
      <c r="AJ1196" s="47"/>
      <c r="AK1196" s="22"/>
      <c r="AO1196" s="47"/>
      <c r="AP1196" s="22"/>
      <c r="AS1196" s="47"/>
      <c r="AT1196" s="22"/>
      <c r="AW1196" s="47"/>
      <c r="AX1196" s="22"/>
      <c r="BB1196" s="47"/>
      <c r="BC1196" s="22"/>
      <c r="BF1196" s="47"/>
    </row>
    <row r="1197" spans="1:58" ht="20" customHeight="1" x14ac:dyDescent="0.15">
      <c r="A1197" s="214"/>
      <c r="B1197" s="204"/>
      <c r="C1197" s="207"/>
      <c r="D1197" s="208"/>
      <c r="E1197" s="6" t="s">
        <v>95</v>
      </c>
      <c r="F1197" s="48"/>
    </row>
    <row r="1198" spans="1:58" ht="20" customHeight="1" x14ac:dyDescent="0.15">
      <c r="A1198" s="214"/>
      <c r="B1198" s="204"/>
      <c r="C1198" s="209"/>
      <c r="D1198" s="210"/>
      <c r="E1198" s="6" t="s">
        <v>96</v>
      </c>
      <c r="F1198" s="49"/>
    </row>
    <row r="1199" spans="1:58" ht="20" customHeight="1" x14ac:dyDescent="0.15">
      <c r="A1199" s="214"/>
      <c r="B1199" s="204"/>
      <c r="C1199" s="209"/>
      <c r="D1199" s="210"/>
      <c r="E1199" s="6" t="s">
        <v>97</v>
      </c>
      <c r="F1199" s="51"/>
    </row>
    <row r="1200" spans="1:58" ht="20" customHeight="1" x14ac:dyDescent="0.15">
      <c r="A1200" s="214"/>
      <c r="B1200" s="204"/>
      <c r="C1200" s="209"/>
      <c r="D1200" s="210"/>
      <c r="E1200" s="6" t="s">
        <v>98</v>
      </c>
      <c r="F1200" s="52"/>
    </row>
    <row r="1201" spans="1:58" ht="20" customHeight="1" x14ac:dyDescent="0.15">
      <c r="A1201" s="214"/>
      <c r="B1201" s="204"/>
      <c r="C1201" s="209"/>
      <c r="D1201" s="210"/>
      <c r="E1201" s="6" t="s">
        <v>99</v>
      </c>
      <c r="F1201" s="53"/>
      <c r="G1201" s="91"/>
      <c r="H1201" s="89"/>
      <c r="I1201" s="89"/>
      <c r="J1201" s="90"/>
      <c r="K1201" s="91"/>
      <c r="L1201" s="89"/>
      <c r="M1201" s="89"/>
      <c r="N1201" s="90"/>
      <c r="O1201" s="91"/>
      <c r="P1201" s="89"/>
      <c r="Q1201" s="89"/>
      <c r="R1201" s="89"/>
      <c r="S1201" s="90"/>
      <c r="AT1201" s="91"/>
      <c r="AU1201" s="89"/>
      <c r="AV1201" s="89"/>
      <c r="AW1201" s="90"/>
      <c r="AX1201" s="91"/>
      <c r="AY1201" s="89"/>
      <c r="AZ1201" s="89"/>
      <c r="BA1201" s="89"/>
      <c r="BB1201" s="90"/>
      <c r="BC1201" s="91"/>
      <c r="BD1201" s="89"/>
      <c r="BE1201" s="89"/>
      <c r="BF1201" s="90"/>
    </row>
    <row r="1202" spans="1:58" s="60" customFormat="1" ht="20" customHeight="1" thickBot="1" x14ac:dyDescent="0.2">
      <c r="A1202" s="215"/>
      <c r="B1202" s="205"/>
      <c r="C1202" s="211"/>
      <c r="D1202" s="212"/>
      <c r="E1202" s="57" t="s">
        <v>101</v>
      </c>
      <c r="F1202" s="58"/>
      <c r="G1202" s="59"/>
      <c r="J1202" s="61"/>
      <c r="K1202" s="59"/>
      <c r="N1202" s="61"/>
      <c r="O1202" s="59"/>
      <c r="S1202" s="61"/>
      <c r="T1202" s="59"/>
      <c r="W1202" s="61"/>
      <c r="X1202" s="59"/>
      <c r="AB1202" s="61"/>
      <c r="AC1202" s="59"/>
      <c r="AF1202" s="61"/>
      <c r="AG1202" s="59"/>
      <c r="AJ1202" s="61"/>
      <c r="AK1202" s="59"/>
      <c r="AO1202" s="61"/>
      <c r="AP1202" s="59"/>
      <c r="AS1202" s="61"/>
      <c r="AT1202" s="59"/>
      <c r="AW1202" s="61"/>
      <c r="AX1202" s="59"/>
      <c r="BB1202" s="61"/>
      <c r="BC1202" s="59"/>
      <c r="BF1202" s="61"/>
    </row>
    <row r="1203" spans="1:58" s="9" customFormat="1" ht="20" customHeight="1" thickTop="1" x14ac:dyDescent="0.15">
      <c r="A1203" s="213">
        <v>49</v>
      </c>
      <c r="B1203" s="72" t="s">
        <v>104</v>
      </c>
      <c r="C1203" s="197" t="s">
        <v>235</v>
      </c>
      <c r="D1203" s="216"/>
      <c r="E1203" s="6" t="s">
        <v>66</v>
      </c>
      <c r="F1203" s="7"/>
      <c r="G1203" s="231" t="s">
        <v>233</v>
      </c>
      <c r="H1203" s="232"/>
      <c r="J1203" s="10"/>
      <c r="K1203" s="8"/>
      <c r="N1203" s="10"/>
      <c r="O1203" s="8"/>
      <c r="R1203" s="233" t="s">
        <v>234</v>
      </c>
      <c r="S1203" s="232"/>
      <c r="T1203" s="232"/>
      <c r="U1203" s="232"/>
      <c r="W1203" s="10"/>
      <c r="X1203" s="8"/>
      <c r="AB1203" s="10"/>
      <c r="AC1203" s="8"/>
      <c r="AF1203" s="10"/>
      <c r="AG1203" s="8"/>
      <c r="AJ1203" s="10"/>
      <c r="AK1203" s="8"/>
      <c r="AO1203" s="10"/>
      <c r="AP1203" s="8"/>
      <c r="AS1203" s="10"/>
      <c r="AT1203" s="8"/>
      <c r="AW1203" s="10"/>
      <c r="AX1203" s="8"/>
      <c r="BB1203" s="10"/>
      <c r="BC1203" s="8"/>
      <c r="BF1203" s="10"/>
    </row>
    <row r="1204" spans="1:58" ht="20" customHeight="1" x14ac:dyDescent="0.15">
      <c r="A1204" s="214"/>
      <c r="B1204" s="11" t="s">
        <v>106</v>
      </c>
      <c r="C1204" s="197"/>
      <c r="D1204" s="216"/>
      <c r="E1204" s="6" t="s">
        <v>68</v>
      </c>
      <c r="F1204" s="12"/>
    </row>
    <row r="1205" spans="1:58" ht="20" customHeight="1" x14ac:dyDescent="0.15">
      <c r="A1205" s="214"/>
      <c r="B1205" s="220" t="s">
        <v>231</v>
      </c>
      <c r="C1205" s="197"/>
      <c r="D1205" s="216"/>
      <c r="E1205" s="6" t="s">
        <v>70</v>
      </c>
      <c r="F1205" s="15"/>
    </row>
    <row r="1206" spans="1:58" ht="20" customHeight="1" x14ac:dyDescent="0.15">
      <c r="A1206" s="214"/>
      <c r="B1206" s="221"/>
      <c r="C1206" s="197"/>
      <c r="D1206" s="216"/>
      <c r="E1206" s="6" t="s">
        <v>71</v>
      </c>
      <c r="F1206" s="16"/>
      <c r="Q1206" s="234" t="s">
        <v>233</v>
      </c>
      <c r="R1206" s="234"/>
      <c r="AA1206" s="234" t="s">
        <v>234</v>
      </c>
      <c r="AB1206" s="235"/>
    </row>
    <row r="1207" spans="1:58" ht="20" customHeight="1" x14ac:dyDescent="0.15">
      <c r="A1207" s="214"/>
      <c r="B1207" s="221"/>
      <c r="C1207" s="198"/>
      <c r="D1207" s="217"/>
      <c r="E1207" s="6" t="s">
        <v>72</v>
      </c>
      <c r="F1207" s="21"/>
      <c r="K1207" s="22"/>
      <c r="N1207"/>
    </row>
    <row r="1208" spans="1:58" s="26" customFormat="1" ht="20" customHeight="1" x14ac:dyDescent="0.15">
      <c r="A1208" s="214"/>
      <c r="B1208" s="221"/>
      <c r="C1208" s="199" t="s">
        <v>74</v>
      </c>
      <c r="D1208" s="196"/>
      <c r="E1208" s="23" t="s">
        <v>76</v>
      </c>
      <c r="F1208" s="24"/>
      <c r="G1208" s="25"/>
      <c r="J1208" s="27"/>
      <c r="K1208" s="13"/>
      <c r="N1208" s="27"/>
      <c r="O1208" s="25"/>
      <c r="S1208" s="27"/>
      <c r="T1208" s="25"/>
      <c r="W1208" s="27"/>
      <c r="X1208" s="25"/>
      <c r="AB1208" s="27"/>
      <c r="AC1208" s="25"/>
      <c r="AF1208" s="27"/>
      <c r="AG1208" s="25"/>
      <c r="AJ1208" s="27"/>
      <c r="AK1208" s="25"/>
      <c r="AO1208" s="27"/>
      <c r="AP1208" s="25"/>
      <c r="AS1208" s="27"/>
      <c r="AT1208" s="25"/>
      <c r="AW1208" s="27"/>
      <c r="AX1208" s="25"/>
      <c r="BB1208" s="27"/>
      <c r="BC1208" s="25"/>
      <c r="BF1208" s="27"/>
    </row>
    <row r="1209" spans="1:58" ht="20" customHeight="1" x14ac:dyDescent="0.15">
      <c r="A1209" s="214"/>
      <c r="B1209" s="221"/>
      <c r="C1209" s="200"/>
      <c r="D1209" s="197"/>
      <c r="E1209" s="6" t="s">
        <v>77</v>
      </c>
      <c r="F1209" s="29"/>
    </row>
    <row r="1210" spans="1:58" ht="20" customHeight="1" x14ac:dyDescent="0.15">
      <c r="A1210" s="214"/>
      <c r="B1210" s="221"/>
      <c r="C1210" s="200"/>
      <c r="D1210" s="197"/>
      <c r="E1210" s="6" t="s">
        <v>78</v>
      </c>
      <c r="F1210" s="31"/>
    </row>
    <row r="1211" spans="1:58" ht="20" customHeight="1" x14ac:dyDescent="0.15">
      <c r="A1211" s="214"/>
      <c r="B1211" s="221"/>
      <c r="C1211" s="201"/>
      <c r="D1211" s="198"/>
      <c r="E1211" s="6" t="s">
        <v>79</v>
      </c>
      <c r="F1211" s="32"/>
    </row>
    <row r="1212" spans="1:58" s="26" customFormat="1" ht="20" customHeight="1" x14ac:dyDescent="0.15">
      <c r="A1212" s="214"/>
      <c r="B1212" s="221"/>
      <c r="C1212" s="199" t="s">
        <v>80</v>
      </c>
      <c r="D1212" s="196"/>
      <c r="E1212" s="23" t="s">
        <v>82</v>
      </c>
      <c r="F1212" s="34"/>
      <c r="G1212" s="25"/>
      <c r="J1212" s="27"/>
      <c r="K1212" s="25"/>
      <c r="N1212" s="27"/>
      <c r="O1212" s="25"/>
      <c r="S1212" s="27"/>
      <c r="T1212" s="25"/>
      <c r="W1212" s="27"/>
      <c r="X1212" s="25"/>
      <c r="AB1212" s="27"/>
      <c r="AC1212" s="25"/>
      <c r="AF1212" s="27"/>
      <c r="AG1212" s="25"/>
      <c r="AJ1212" s="27"/>
      <c r="AK1212" s="25"/>
      <c r="AO1212" s="27"/>
      <c r="AP1212" s="25"/>
      <c r="AS1212" s="27"/>
      <c r="AT1212" s="25"/>
      <c r="AW1212" s="27"/>
      <c r="AX1212" s="25"/>
      <c r="BB1212" s="27"/>
      <c r="BC1212" s="25"/>
      <c r="BF1212" s="27"/>
    </row>
    <row r="1213" spans="1:58" ht="20" customHeight="1" x14ac:dyDescent="0.15">
      <c r="A1213" s="214"/>
      <c r="B1213" s="221"/>
      <c r="C1213" s="200"/>
      <c r="D1213" s="202"/>
      <c r="E1213" s="6" t="s">
        <v>83</v>
      </c>
      <c r="F1213" s="35"/>
    </row>
    <row r="1214" spans="1:58" ht="20" customHeight="1" thickBot="1" x14ac:dyDescent="0.2">
      <c r="A1214" s="214"/>
      <c r="B1214" s="222"/>
      <c r="C1214" s="200"/>
      <c r="D1214" s="202"/>
      <c r="E1214" s="6" t="s">
        <v>84</v>
      </c>
      <c r="F1214" s="36"/>
    </row>
    <row r="1215" spans="1:58" ht="20" customHeight="1" thickTop="1" x14ac:dyDescent="0.15">
      <c r="A1215" s="214"/>
      <c r="B1215" s="204" t="s">
        <v>232</v>
      </c>
      <c r="C1215" s="201"/>
      <c r="D1215" s="203"/>
      <c r="E1215" s="6" t="s">
        <v>86</v>
      </c>
      <c r="F1215" s="37"/>
    </row>
    <row r="1216" spans="1:58" s="26" customFormat="1" ht="20" customHeight="1" x14ac:dyDescent="0.15">
      <c r="A1216" s="214"/>
      <c r="B1216" s="204"/>
      <c r="C1216" s="199" t="s">
        <v>87</v>
      </c>
      <c r="D1216" s="206"/>
      <c r="E1216" s="23" t="s">
        <v>88</v>
      </c>
      <c r="F1216" s="38"/>
      <c r="G1216" s="25"/>
      <c r="J1216" s="27"/>
      <c r="K1216" s="25"/>
      <c r="N1216" s="27"/>
      <c r="O1216" s="25"/>
      <c r="S1216" s="27"/>
      <c r="T1216" s="25"/>
      <c r="W1216" s="27"/>
      <c r="X1216" s="25"/>
      <c r="AB1216" s="27"/>
      <c r="AC1216" s="25"/>
      <c r="AF1216" s="27"/>
      <c r="AG1216" s="25"/>
      <c r="AJ1216" s="27"/>
      <c r="AK1216" s="25"/>
      <c r="AO1216" s="27"/>
      <c r="AP1216" s="25"/>
      <c r="AS1216" s="27"/>
      <c r="AT1216" s="25"/>
      <c r="AW1216" s="27"/>
      <c r="AX1216" s="25"/>
      <c r="BB1216" s="27"/>
      <c r="BC1216" s="25"/>
      <c r="BF1216" s="27"/>
    </row>
    <row r="1217" spans="1:58" ht="20" customHeight="1" x14ac:dyDescent="0.15">
      <c r="A1217" s="214"/>
      <c r="B1217" s="204"/>
      <c r="C1217" s="200"/>
      <c r="D1217" s="202"/>
      <c r="E1217" s="6" t="s">
        <v>89</v>
      </c>
      <c r="F1217" s="40"/>
    </row>
    <row r="1218" spans="1:58" ht="20" customHeight="1" x14ac:dyDescent="0.15">
      <c r="A1218" s="214"/>
      <c r="B1218" s="204"/>
      <c r="C1218" s="200"/>
      <c r="D1218" s="202"/>
      <c r="E1218" s="6" t="s">
        <v>90</v>
      </c>
      <c r="F1218" s="41"/>
    </row>
    <row r="1219" spans="1:58" ht="20" customHeight="1" x14ac:dyDescent="0.15">
      <c r="A1219" s="214"/>
      <c r="B1219" s="204"/>
      <c r="C1219" s="200"/>
      <c r="D1219" s="202"/>
      <c r="E1219" s="6" t="s">
        <v>91</v>
      </c>
      <c r="F1219" s="42"/>
    </row>
    <row r="1220" spans="1:58" ht="20" customHeight="1" x14ac:dyDescent="0.15">
      <c r="A1220" s="214"/>
      <c r="B1220" s="204"/>
      <c r="C1220" s="200"/>
      <c r="D1220" s="202"/>
      <c r="E1220" s="6" t="s">
        <v>92</v>
      </c>
      <c r="F1220" s="43"/>
    </row>
    <row r="1221" spans="1:58" s="46" customFormat="1" ht="20" customHeight="1" x14ac:dyDescent="0.15">
      <c r="A1221" s="214"/>
      <c r="B1221" s="204"/>
      <c r="C1221" s="201"/>
      <c r="D1221" s="203"/>
      <c r="E1221" s="44" t="s">
        <v>93</v>
      </c>
      <c r="F1221" s="45"/>
      <c r="G1221" s="22"/>
      <c r="J1221" s="47"/>
      <c r="K1221" s="22"/>
      <c r="N1221" s="47"/>
      <c r="O1221" s="22"/>
      <c r="S1221" s="47"/>
      <c r="T1221" s="22"/>
      <c r="W1221" s="47"/>
      <c r="X1221" s="22"/>
      <c r="AB1221" s="47"/>
      <c r="AC1221" s="22"/>
      <c r="AF1221" s="47"/>
      <c r="AG1221" s="22"/>
      <c r="AJ1221" s="47"/>
      <c r="AK1221" s="22"/>
      <c r="AO1221" s="47"/>
      <c r="AP1221" s="22"/>
      <c r="AS1221" s="47"/>
      <c r="AT1221" s="22"/>
      <c r="AW1221" s="47"/>
      <c r="AX1221" s="22"/>
      <c r="BB1221" s="47"/>
      <c r="BC1221" s="22"/>
      <c r="BF1221" s="47"/>
    </row>
    <row r="1222" spans="1:58" ht="20" customHeight="1" x14ac:dyDescent="0.15">
      <c r="A1222" s="214"/>
      <c r="B1222" s="204"/>
      <c r="C1222" s="207"/>
      <c r="D1222" s="208"/>
      <c r="E1222" s="6" t="s">
        <v>95</v>
      </c>
      <c r="F1222" s="48"/>
    </row>
    <row r="1223" spans="1:58" ht="20" customHeight="1" x14ac:dyDescent="0.15">
      <c r="A1223" s="214"/>
      <c r="B1223" s="204"/>
      <c r="C1223" s="209"/>
      <c r="D1223" s="210"/>
      <c r="E1223" s="6" t="s">
        <v>96</v>
      </c>
      <c r="F1223" s="49"/>
    </row>
    <row r="1224" spans="1:58" ht="20" customHeight="1" x14ac:dyDescent="0.15">
      <c r="A1224" s="214"/>
      <c r="B1224" s="204"/>
      <c r="C1224" s="209"/>
      <c r="D1224" s="210"/>
      <c r="E1224" s="6" t="s">
        <v>97</v>
      </c>
      <c r="F1224" s="51"/>
    </row>
    <row r="1225" spans="1:58" ht="20" customHeight="1" x14ac:dyDescent="0.15">
      <c r="A1225" s="214"/>
      <c r="B1225" s="204"/>
      <c r="C1225" s="209"/>
      <c r="D1225" s="210"/>
      <c r="E1225" s="6" t="s">
        <v>98</v>
      </c>
      <c r="F1225" s="52"/>
    </row>
    <row r="1226" spans="1:58" ht="20" customHeight="1" x14ac:dyDescent="0.15">
      <c r="A1226" s="214"/>
      <c r="B1226" s="204"/>
      <c r="C1226" s="209"/>
      <c r="D1226" s="210"/>
      <c r="E1226" s="6" t="s">
        <v>237</v>
      </c>
      <c r="F1226" s="53"/>
      <c r="AG1226" s="225" t="s">
        <v>233</v>
      </c>
      <c r="AH1226" s="226"/>
      <c r="AI1226" s="226"/>
      <c r="AJ1226" s="226"/>
      <c r="AK1226" s="226"/>
      <c r="AL1226" s="226"/>
      <c r="AM1226" s="226"/>
      <c r="AN1226" s="226"/>
      <c r="AO1226" s="226"/>
      <c r="AP1226" s="226"/>
      <c r="AQ1226" s="226"/>
      <c r="AR1226" s="226"/>
      <c r="AS1226" s="227"/>
    </row>
    <row r="1227" spans="1:58" s="60" customFormat="1" ht="20" customHeight="1" thickBot="1" x14ac:dyDescent="0.2">
      <c r="A1227" s="215"/>
      <c r="B1227" s="205"/>
      <c r="C1227" s="211"/>
      <c r="D1227" s="212"/>
      <c r="E1227" s="57" t="s">
        <v>236</v>
      </c>
      <c r="F1227" s="144"/>
      <c r="G1227" s="59"/>
      <c r="J1227" s="61"/>
      <c r="K1227" s="59"/>
      <c r="N1227" s="61"/>
      <c r="O1227" s="59"/>
      <c r="S1227" s="61"/>
      <c r="T1227" s="59"/>
      <c r="W1227" s="61"/>
      <c r="X1227" s="59"/>
      <c r="AB1227" s="61"/>
      <c r="AC1227" s="59"/>
      <c r="AF1227" s="61"/>
      <c r="AG1227" s="59"/>
      <c r="AJ1227" s="61"/>
      <c r="AK1227" s="228" t="s">
        <v>234</v>
      </c>
      <c r="AL1227" s="229"/>
      <c r="AM1227" s="229"/>
      <c r="AN1227" s="229"/>
      <c r="AO1227" s="229"/>
      <c r="AP1227" s="229"/>
      <c r="AQ1227" s="229"/>
      <c r="AR1227" s="229"/>
      <c r="AS1227" s="229"/>
      <c r="AT1227" s="229"/>
      <c r="AU1227" s="229"/>
      <c r="AV1227" s="229"/>
      <c r="AW1227" s="230"/>
      <c r="AX1227" s="59"/>
      <c r="BB1227" s="61"/>
      <c r="BC1227" s="59"/>
      <c r="BF1227" s="61"/>
    </row>
    <row r="1228" spans="1:58" s="9" customFormat="1" ht="20" customHeight="1" thickTop="1" x14ac:dyDescent="0.15">
      <c r="A1228" s="213">
        <v>50</v>
      </c>
      <c r="B1228" s="72" t="s">
        <v>104</v>
      </c>
      <c r="C1228" s="197" t="s">
        <v>235</v>
      </c>
      <c r="D1228" s="216"/>
      <c r="E1228" s="6" t="s">
        <v>66</v>
      </c>
      <c r="F1228" s="7"/>
      <c r="G1228" s="231" t="s">
        <v>233</v>
      </c>
      <c r="H1228" s="232"/>
      <c r="J1228" s="10"/>
      <c r="K1228" s="8"/>
      <c r="N1228" s="10"/>
      <c r="O1228" s="8"/>
      <c r="R1228" s="233" t="s">
        <v>234</v>
      </c>
      <c r="S1228" s="232"/>
      <c r="T1228" s="232"/>
      <c r="U1228" s="232"/>
      <c r="W1228" s="10"/>
      <c r="X1228" s="8"/>
      <c r="AB1228" s="10"/>
      <c r="AC1228" s="8"/>
      <c r="AF1228" s="10"/>
      <c r="AG1228" s="8"/>
      <c r="AJ1228" s="10"/>
      <c r="AK1228" s="8"/>
      <c r="AO1228" s="10"/>
      <c r="AP1228" s="8"/>
      <c r="AS1228" s="10"/>
      <c r="AT1228" s="8"/>
      <c r="AW1228" s="10"/>
      <c r="AX1228" s="8"/>
      <c r="BB1228" s="10"/>
      <c r="BC1228" s="8"/>
      <c r="BF1228" s="10"/>
    </row>
    <row r="1229" spans="1:58" ht="20" customHeight="1" x14ac:dyDescent="0.15">
      <c r="A1229" s="214"/>
      <c r="B1229" s="11" t="s">
        <v>106</v>
      </c>
      <c r="C1229" s="197"/>
      <c r="D1229" s="216"/>
      <c r="E1229" s="6" t="s">
        <v>68</v>
      </c>
      <c r="F1229" s="12"/>
    </row>
    <row r="1230" spans="1:58" ht="20" customHeight="1" x14ac:dyDescent="0.15">
      <c r="A1230" s="214"/>
      <c r="B1230" s="220" t="s">
        <v>238</v>
      </c>
      <c r="C1230" s="197"/>
      <c r="D1230" s="216"/>
      <c r="E1230" s="6" t="s">
        <v>70</v>
      </c>
      <c r="F1230" s="15"/>
    </row>
    <row r="1231" spans="1:58" ht="20" customHeight="1" x14ac:dyDescent="0.15">
      <c r="A1231" s="214"/>
      <c r="B1231" s="221"/>
      <c r="C1231" s="197"/>
      <c r="D1231" s="216"/>
      <c r="E1231" s="6" t="s">
        <v>71</v>
      </c>
      <c r="F1231" s="16"/>
      <c r="Q1231" s="234" t="s">
        <v>233</v>
      </c>
      <c r="R1231" s="234"/>
      <c r="AA1231" s="234" t="s">
        <v>234</v>
      </c>
      <c r="AB1231" s="235"/>
    </row>
    <row r="1232" spans="1:58" ht="20" customHeight="1" x14ac:dyDescent="0.15">
      <c r="A1232" s="214"/>
      <c r="B1232" s="221"/>
      <c r="C1232" s="198"/>
      <c r="D1232" s="217"/>
      <c r="E1232" s="6" t="s">
        <v>72</v>
      </c>
      <c r="F1232" s="21"/>
      <c r="K1232" s="22"/>
      <c r="N1232"/>
    </row>
    <row r="1233" spans="1:58" s="26" customFormat="1" ht="20" customHeight="1" x14ac:dyDescent="0.15">
      <c r="A1233" s="214"/>
      <c r="B1233" s="221"/>
      <c r="C1233" s="199" t="s">
        <v>74</v>
      </c>
      <c r="D1233" s="196"/>
      <c r="E1233" s="23" t="s">
        <v>76</v>
      </c>
      <c r="F1233" s="24"/>
      <c r="G1233" s="25"/>
      <c r="J1233" s="27"/>
      <c r="K1233" s="13"/>
      <c r="N1233" s="27"/>
      <c r="O1233" s="25"/>
      <c r="S1233" s="27"/>
      <c r="T1233" s="25"/>
      <c r="W1233" s="27"/>
      <c r="X1233" s="25"/>
      <c r="AB1233" s="27"/>
      <c r="AC1233" s="25"/>
      <c r="AF1233" s="27"/>
      <c r="AG1233" s="25"/>
      <c r="AJ1233" s="27"/>
      <c r="AK1233" s="25"/>
      <c r="AO1233" s="27"/>
      <c r="AP1233" s="25"/>
      <c r="AS1233" s="27"/>
      <c r="AT1233" s="25"/>
      <c r="AW1233" s="27"/>
      <c r="AX1233" s="25"/>
      <c r="BB1233" s="27"/>
      <c r="BC1233" s="25"/>
      <c r="BF1233" s="27"/>
    </row>
    <row r="1234" spans="1:58" ht="20" customHeight="1" x14ac:dyDescent="0.15">
      <c r="A1234" s="214"/>
      <c r="B1234" s="221"/>
      <c r="C1234" s="200"/>
      <c r="D1234" s="197"/>
      <c r="E1234" s="6" t="s">
        <v>77</v>
      </c>
      <c r="F1234" s="29"/>
    </row>
    <row r="1235" spans="1:58" ht="20" customHeight="1" x14ac:dyDescent="0.15">
      <c r="A1235" s="214"/>
      <c r="B1235" s="221"/>
      <c r="C1235" s="200"/>
      <c r="D1235" s="197"/>
      <c r="E1235" s="6" t="s">
        <v>78</v>
      </c>
      <c r="F1235" s="31"/>
    </row>
    <row r="1236" spans="1:58" ht="20" customHeight="1" x14ac:dyDescent="0.15">
      <c r="A1236" s="214"/>
      <c r="B1236" s="221"/>
      <c r="C1236" s="201"/>
      <c r="D1236" s="198"/>
      <c r="E1236" s="6" t="s">
        <v>79</v>
      </c>
      <c r="F1236" s="32"/>
    </row>
    <row r="1237" spans="1:58" s="26" customFormat="1" ht="20" customHeight="1" x14ac:dyDescent="0.15">
      <c r="A1237" s="214"/>
      <c r="B1237" s="221"/>
      <c r="C1237" s="199" t="s">
        <v>80</v>
      </c>
      <c r="D1237" s="196"/>
      <c r="E1237" s="23" t="s">
        <v>82</v>
      </c>
      <c r="F1237" s="34"/>
      <c r="G1237" s="25"/>
      <c r="J1237" s="27"/>
      <c r="K1237" s="25"/>
      <c r="N1237" s="27"/>
      <c r="O1237" s="25"/>
      <c r="S1237" s="27"/>
      <c r="T1237" s="25"/>
      <c r="W1237" s="27"/>
      <c r="X1237" s="25"/>
      <c r="AB1237" s="27"/>
      <c r="AC1237" s="25"/>
      <c r="AF1237" s="27"/>
      <c r="AG1237" s="25"/>
      <c r="AJ1237" s="27"/>
      <c r="AK1237" s="25"/>
      <c r="AO1237" s="27"/>
      <c r="AP1237" s="25"/>
      <c r="AS1237" s="27"/>
      <c r="AT1237" s="25"/>
      <c r="AW1237" s="27"/>
      <c r="AX1237" s="25"/>
      <c r="BB1237" s="27"/>
      <c r="BC1237" s="25"/>
      <c r="BF1237" s="27"/>
    </row>
    <row r="1238" spans="1:58" ht="20" customHeight="1" x14ac:dyDescent="0.15">
      <c r="A1238" s="214"/>
      <c r="B1238" s="221"/>
      <c r="C1238" s="200"/>
      <c r="D1238" s="202"/>
      <c r="E1238" s="6" t="s">
        <v>83</v>
      </c>
      <c r="F1238" s="35"/>
    </row>
    <row r="1239" spans="1:58" ht="20" customHeight="1" thickBot="1" x14ac:dyDescent="0.2">
      <c r="A1239" s="214"/>
      <c r="B1239" s="222"/>
      <c r="C1239" s="200"/>
      <c r="D1239" s="202"/>
      <c r="E1239" s="6" t="s">
        <v>84</v>
      </c>
      <c r="F1239" s="36"/>
    </row>
    <row r="1240" spans="1:58" ht="20" customHeight="1" thickTop="1" x14ac:dyDescent="0.15">
      <c r="A1240" s="214"/>
      <c r="B1240" s="204" t="s">
        <v>239</v>
      </c>
      <c r="C1240" s="201"/>
      <c r="D1240" s="203"/>
      <c r="E1240" s="6" t="s">
        <v>86</v>
      </c>
      <c r="F1240" s="37"/>
    </row>
    <row r="1241" spans="1:58" s="26" customFormat="1" ht="20" customHeight="1" x14ac:dyDescent="0.15">
      <c r="A1241" s="214"/>
      <c r="B1241" s="204"/>
      <c r="C1241" s="199" t="s">
        <v>87</v>
      </c>
      <c r="D1241" s="206"/>
      <c r="E1241" s="23" t="s">
        <v>88</v>
      </c>
      <c r="F1241" s="38"/>
      <c r="G1241" s="25"/>
      <c r="J1241" s="27"/>
      <c r="K1241" s="25"/>
      <c r="N1241" s="27"/>
      <c r="O1241" s="25"/>
      <c r="S1241" s="27"/>
      <c r="T1241" s="25"/>
      <c r="W1241" s="27"/>
      <c r="X1241" s="25"/>
      <c r="AB1241" s="27"/>
      <c r="AC1241" s="25"/>
      <c r="AF1241" s="27"/>
      <c r="AG1241" s="25"/>
      <c r="AJ1241" s="27"/>
      <c r="AK1241" s="25"/>
      <c r="AO1241" s="27"/>
      <c r="AP1241" s="25"/>
      <c r="AS1241" s="27"/>
      <c r="AT1241" s="25"/>
      <c r="AW1241" s="27"/>
      <c r="AX1241" s="25"/>
      <c r="BB1241" s="27"/>
      <c r="BC1241" s="25"/>
      <c r="BF1241" s="27"/>
    </row>
    <row r="1242" spans="1:58" ht="20" customHeight="1" x14ac:dyDescent="0.15">
      <c r="A1242" s="214"/>
      <c r="B1242" s="204"/>
      <c r="C1242" s="200"/>
      <c r="D1242" s="202"/>
      <c r="E1242" s="6" t="s">
        <v>89</v>
      </c>
      <c r="F1242" s="40"/>
    </row>
    <row r="1243" spans="1:58" ht="20" customHeight="1" x14ac:dyDescent="0.15">
      <c r="A1243" s="214"/>
      <c r="B1243" s="204"/>
      <c r="C1243" s="200"/>
      <c r="D1243" s="202"/>
      <c r="E1243" s="6" t="s">
        <v>90</v>
      </c>
      <c r="F1243" s="41"/>
    </row>
    <row r="1244" spans="1:58" ht="20" customHeight="1" x14ac:dyDescent="0.15">
      <c r="A1244" s="214"/>
      <c r="B1244" s="204"/>
      <c r="C1244" s="200"/>
      <c r="D1244" s="202"/>
      <c r="E1244" s="6" t="s">
        <v>91</v>
      </c>
      <c r="F1244" s="42"/>
    </row>
    <row r="1245" spans="1:58" ht="20" customHeight="1" x14ac:dyDescent="0.15">
      <c r="A1245" s="214"/>
      <c r="B1245" s="204"/>
      <c r="C1245" s="200"/>
      <c r="D1245" s="202"/>
      <c r="E1245" s="6" t="s">
        <v>92</v>
      </c>
      <c r="F1245" s="43"/>
    </row>
    <row r="1246" spans="1:58" s="46" customFormat="1" ht="20" customHeight="1" x14ac:dyDescent="0.15">
      <c r="A1246" s="214"/>
      <c r="B1246" s="204"/>
      <c r="C1246" s="201"/>
      <c r="D1246" s="203"/>
      <c r="E1246" s="44" t="s">
        <v>93</v>
      </c>
      <c r="F1246" s="45"/>
      <c r="G1246" s="22"/>
      <c r="J1246" s="47"/>
      <c r="K1246" s="22"/>
      <c r="N1246" s="47"/>
      <c r="O1246" s="22"/>
      <c r="S1246" s="47"/>
      <c r="T1246" s="22"/>
      <c r="W1246" s="47"/>
      <c r="X1246" s="22"/>
      <c r="AB1246" s="47"/>
      <c r="AC1246" s="22"/>
      <c r="AF1246" s="47"/>
      <c r="AG1246" s="22"/>
      <c r="AJ1246" s="47"/>
      <c r="AK1246" s="22"/>
      <c r="AO1246" s="47"/>
      <c r="AP1246" s="22"/>
      <c r="AS1246" s="47"/>
      <c r="AT1246" s="22"/>
      <c r="AW1246" s="47"/>
      <c r="AX1246" s="22"/>
      <c r="BB1246" s="47"/>
      <c r="BC1246" s="22"/>
      <c r="BF1246" s="47"/>
    </row>
    <row r="1247" spans="1:58" ht="20" customHeight="1" x14ac:dyDescent="0.15">
      <c r="A1247" s="214"/>
      <c r="B1247" s="204"/>
      <c r="C1247" s="207"/>
      <c r="D1247" s="208"/>
      <c r="E1247" s="6" t="s">
        <v>95</v>
      </c>
      <c r="F1247" s="48"/>
    </row>
    <row r="1248" spans="1:58" ht="20" customHeight="1" x14ac:dyDescent="0.15">
      <c r="A1248" s="214"/>
      <c r="B1248" s="204"/>
      <c r="C1248" s="209"/>
      <c r="D1248" s="210"/>
      <c r="E1248" s="6" t="s">
        <v>96</v>
      </c>
      <c r="F1248" s="49"/>
    </row>
    <row r="1249" spans="1:58" ht="20" customHeight="1" x14ac:dyDescent="0.15">
      <c r="A1249" s="214"/>
      <c r="B1249" s="204"/>
      <c r="C1249" s="209"/>
      <c r="D1249" s="210"/>
      <c r="E1249" s="6" t="s">
        <v>97</v>
      </c>
      <c r="F1249" s="51"/>
    </row>
    <row r="1250" spans="1:58" ht="20" customHeight="1" x14ac:dyDescent="0.15">
      <c r="A1250" s="214"/>
      <c r="B1250" s="204"/>
      <c r="C1250" s="209"/>
      <c r="D1250" s="210"/>
      <c r="E1250" s="6" t="s">
        <v>98</v>
      </c>
      <c r="F1250" s="52"/>
    </row>
    <row r="1251" spans="1:58" ht="20" customHeight="1" x14ac:dyDescent="0.15">
      <c r="A1251" s="214"/>
      <c r="B1251" s="204"/>
      <c r="C1251" s="209"/>
      <c r="D1251" s="210"/>
      <c r="E1251" s="6" t="s">
        <v>237</v>
      </c>
      <c r="F1251" s="53"/>
      <c r="AG1251" s="225" t="s">
        <v>233</v>
      </c>
      <c r="AH1251" s="226"/>
      <c r="AI1251" s="226"/>
      <c r="AJ1251" s="226"/>
      <c r="AK1251" s="226"/>
      <c r="AL1251" s="226"/>
      <c r="AM1251" s="226"/>
      <c r="AN1251" s="226"/>
      <c r="AO1251" s="226"/>
      <c r="AP1251" s="226"/>
      <c r="AQ1251" s="226"/>
      <c r="AR1251" s="226"/>
      <c r="AS1251" s="227"/>
    </row>
    <row r="1252" spans="1:58" s="60" customFormat="1" ht="20" customHeight="1" thickBot="1" x14ac:dyDescent="0.2">
      <c r="A1252" s="215"/>
      <c r="B1252" s="205"/>
      <c r="C1252" s="211"/>
      <c r="D1252" s="212"/>
      <c r="E1252" s="57" t="s">
        <v>236</v>
      </c>
      <c r="F1252" s="144"/>
      <c r="G1252" s="59"/>
      <c r="J1252" s="61"/>
      <c r="K1252" s="59"/>
      <c r="N1252" s="61"/>
      <c r="O1252" s="59"/>
      <c r="S1252" s="61"/>
      <c r="T1252" s="59"/>
      <c r="W1252" s="61"/>
      <c r="X1252" s="59"/>
      <c r="AB1252" s="61"/>
      <c r="AC1252" s="59"/>
      <c r="AF1252" s="61"/>
      <c r="AG1252" s="59"/>
      <c r="AJ1252" s="61"/>
      <c r="AK1252" s="228" t="s">
        <v>234</v>
      </c>
      <c r="AL1252" s="229"/>
      <c r="AM1252" s="229"/>
      <c r="AN1252" s="229"/>
      <c r="AO1252" s="229"/>
      <c r="AP1252" s="229"/>
      <c r="AQ1252" s="229"/>
      <c r="AR1252" s="229"/>
      <c r="AS1252" s="229"/>
      <c r="AT1252" s="229"/>
      <c r="AU1252" s="229"/>
      <c r="AV1252" s="229"/>
      <c r="AW1252" s="230"/>
      <c r="AX1252" s="59"/>
      <c r="BB1252" s="61"/>
      <c r="BC1252" s="59"/>
      <c r="BF1252" s="61"/>
    </row>
    <row r="1253" spans="1:58" s="9" customFormat="1" ht="20" customHeight="1" thickTop="1" x14ac:dyDescent="0.15">
      <c r="A1253" s="213">
        <v>51</v>
      </c>
      <c r="B1253" s="72" t="s">
        <v>104</v>
      </c>
      <c r="C1253" s="197"/>
      <c r="D1253" s="216"/>
      <c r="E1253" s="145" t="s">
        <v>66</v>
      </c>
      <c r="F1253" s="146"/>
      <c r="G1253" s="218" t="s">
        <v>233</v>
      </c>
      <c r="H1253" s="219"/>
      <c r="I1253" s="148"/>
      <c r="J1253" s="149"/>
      <c r="K1253" s="148"/>
      <c r="L1253" s="148"/>
      <c r="M1253" s="148"/>
      <c r="N1253" s="149"/>
      <c r="O1253" s="148"/>
      <c r="P1253" s="148"/>
      <c r="Q1253" s="148"/>
      <c r="R1253" s="219" t="s">
        <v>234</v>
      </c>
      <c r="S1253" s="219"/>
      <c r="T1253" s="219"/>
      <c r="U1253" s="219"/>
      <c r="V1253" s="148"/>
      <c r="W1253" s="149"/>
      <c r="X1253" s="148"/>
      <c r="Y1253" s="148"/>
      <c r="Z1253" s="148"/>
      <c r="AA1253" s="148"/>
      <c r="AB1253" s="149"/>
      <c r="AC1253" s="148"/>
      <c r="AD1253" s="148"/>
      <c r="AE1253" s="148"/>
      <c r="AF1253" s="149"/>
      <c r="AG1253" s="148"/>
      <c r="AH1253" s="148"/>
      <c r="AI1253" s="148"/>
      <c r="AJ1253" s="149"/>
      <c r="AK1253" s="148"/>
      <c r="AL1253" s="148"/>
      <c r="AM1253" s="148"/>
      <c r="AN1253" s="148"/>
      <c r="AO1253" s="149"/>
      <c r="AP1253" s="148"/>
      <c r="AQ1253" s="148"/>
      <c r="AR1253" s="148"/>
      <c r="AS1253" s="149"/>
      <c r="AT1253" s="148"/>
      <c r="AU1253" s="148"/>
      <c r="AV1253" s="148"/>
      <c r="AW1253" s="149"/>
      <c r="AX1253" s="148"/>
      <c r="AY1253" s="148"/>
      <c r="AZ1253" s="148"/>
      <c r="BA1253" s="148"/>
      <c r="BB1253" s="149"/>
      <c r="BC1253" s="148"/>
      <c r="BD1253" s="148"/>
      <c r="BE1253" s="148"/>
      <c r="BF1253" s="149"/>
    </row>
    <row r="1254" spans="1:58" ht="20" customHeight="1" x14ac:dyDescent="0.15">
      <c r="A1254" s="214"/>
      <c r="B1254" s="11" t="s">
        <v>106</v>
      </c>
      <c r="C1254" s="197"/>
      <c r="D1254" s="216"/>
      <c r="E1254" s="145" t="s">
        <v>68</v>
      </c>
      <c r="F1254" s="150"/>
      <c r="G1254" s="151"/>
      <c r="H1254" s="147"/>
      <c r="I1254" s="147"/>
      <c r="J1254" s="152"/>
      <c r="K1254" s="147"/>
      <c r="L1254" s="147"/>
      <c r="M1254" s="147"/>
      <c r="N1254" s="152"/>
      <c r="O1254" s="147"/>
      <c r="P1254" s="147"/>
      <c r="Q1254" s="147"/>
      <c r="R1254" s="147"/>
      <c r="S1254" s="152"/>
      <c r="T1254" s="147"/>
      <c r="U1254" s="147"/>
      <c r="V1254" s="147"/>
      <c r="W1254" s="152"/>
      <c r="X1254" s="147"/>
      <c r="Y1254" s="147"/>
      <c r="Z1254" s="147"/>
      <c r="AA1254" s="147"/>
      <c r="AB1254" s="152"/>
      <c r="AC1254" s="147"/>
      <c r="AD1254" s="147"/>
      <c r="AE1254" s="147"/>
      <c r="AF1254" s="152"/>
      <c r="AG1254" s="147"/>
      <c r="AH1254" s="147"/>
      <c r="AI1254" s="147"/>
      <c r="AJ1254" s="152"/>
      <c r="AK1254" s="147"/>
      <c r="AL1254" s="147"/>
      <c r="AM1254" s="147"/>
      <c r="AN1254" s="147"/>
      <c r="AO1254" s="152"/>
      <c r="AP1254" s="147"/>
      <c r="AQ1254" s="147"/>
      <c r="AR1254" s="147"/>
      <c r="AS1254" s="152"/>
      <c r="AT1254" s="147"/>
      <c r="AU1254" s="147"/>
      <c r="AV1254" s="147"/>
      <c r="AW1254" s="152"/>
      <c r="AX1254" s="147"/>
      <c r="AY1254" s="147"/>
      <c r="AZ1254" s="147"/>
      <c r="BA1254" s="147"/>
      <c r="BB1254" s="152"/>
      <c r="BC1254" s="147"/>
      <c r="BD1254" s="147"/>
      <c r="BE1254" s="147"/>
      <c r="BF1254" s="152"/>
    </row>
    <row r="1255" spans="1:58" ht="20" customHeight="1" x14ac:dyDescent="0.15">
      <c r="A1255" s="214"/>
      <c r="B1255" s="220" t="s">
        <v>241</v>
      </c>
      <c r="C1255" s="197"/>
      <c r="D1255" s="216"/>
      <c r="E1255" s="145" t="s">
        <v>70</v>
      </c>
      <c r="F1255" s="153"/>
      <c r="G1255" s="151"/>
      <c r="H1255" s="147"/>
      <c r="I1255" s="147"/>
      <c r="J1255" s="152"/>
      <c r="K1255" s="147"/>
      <c r="L1255" s="147"/>
      <c r="M1255" s="147"/>
      <c r="N1255" s="152"/>
      <c r="O1255" s="147"/>
      <c r="P1255" s="147"/>
      <c r="Q1255" s="147"/>
      <c r="R1255" s="147"/>
      <c r="S1255" s="152"/>
      <c r="T1255" s="147"/>
      <c r="U1255" s="147"/>
      <c r="V1255" s="147"/>
      <c r="W1255" s="152"/>
      <c r="X1255" s="147"/>
      <c r="Y1255" s="147"/>
      <c r="Z1255" s="147"/>
      <c r="AA1255" s="147"/>
      <c r="AB1255" s="152"/>
      <c r="AC1255" s="147"/>
      <c r="AD1255" s="147"/>
      <c r="AE1255" s="147"/>
      <c r="AF1255" s="152"/>
      <c r="AG1255" s="147"/>
      <c r="AH1255" s="147"/>
      <c r="AI1255" s="147"/>
      <c r="AJ1255" s="152"/>
      <c r="AK1255" s="147"/>
      <c r="AL1255" s="147"/>
      <c r="AM1255" s="147"/>
      <c r="AN1255" s="147"/>
      <c r="AO1255" s="152"/>
      <c r="AP1255" s="147"/>
      <c r="AQ1255" s="147"/>
      <c r="AR1255" s="147"/>
      <c r="AS1255" s="152"/>
      <c r="AT1255" s="147"/>
      <c r="AU1255" s="147"/>
      <c r="AV1255" s="147"/>
      <c r="AW1255" s="152"/>
      <c r="AX1255" s="147"/>
      <c r="AY1255" s="147"/>
      <c r="AZ1255" s="147"/>
      <c r="BA1255" s="147"/>
      <c r="BB1255" s="152"/>
      <c r="BC1255" s="147"/>
      <c r="BD1255" s="147"/>
      <c r="BE1255" s="147"/>
      <c r="BF1255" s="152"/>
    </row>
    <row r="1256" spans="1:58" ht="20" customHeight="1" x14ac:dyDescent="0.15">
      <c r="A1256" s="214"/>
      <c r="B1256" s="221"/>
      <c r="C1256" s="197"/>
      <c r="D1256" s="216"/>
      <c r="E1256" s="145" t="s">
        <v>71</v>
      </c>
      <c r="F1256" s="154"/>
      <c r="G1256" s="151"/>
      <c r="H1256" s="147"/>
      <c r="I1256" s="147"/>
      <c r="J1256" s="152"/>
      <c r="K1256" s="147"/>
      <c r="L1256" s="147"/>
      <c r="M1256" s="147"/>
      <c r="N1256" s="152"/>
      <c r="O1256" s="147"/>
      <c r="P1256" s="147"/>
      <c r="Q1256" s="223" t="s">
        <v>233</v>
      </c>
      <c r="R1256" s="223"/>
      <c r="S1256" s="152"/>
      <c r="T1256" s="147"/>
      <c r="U1256" s="147"/>
      <c r="V1256" s="147"/>
      <c r="W1256" s="152"/>
      <c r="X1256" s="147"/>
      <c r="Y1256" s="147"/>
      <c r="Z1256" s="147"/>
      <c r="AA1256" s="223" t="s">
        <v>234</v>
      </c>
      <c r="AB1256" s="224"/>
      <c r="AC1256" s="147"/>
      <c r="AD1256" s="147"/>
      <c r="AE1256" s="147"/>
      <c r="AF1256" s="152"/>
      <c r="AG1256" s="147"/>
      <c r="AH1256" s="147"/>
      <c r="AI1256" s="147"/>
      <c r="AJ1256" s="152"/>
      <c r="AK1256" s="147"/>
      <c r="AL1256" s="147"/>
      <c r="AM1256" s="147"/>
      <c r="AN1256" s="147"/>
      <c r="AO1256" s="152"/>
      <c r="AP1256" s="147"/>
      <c r="AQ1256" s="147"/>
      <c r="AR1256" s="147"/>
      <c r="AS1256" s="152"/>
      <c r="AT1256" s="147"/>
      <c r="AU1256" s="147"/>
      <c r="AV1256" s="147"/>
      <c r="AW1256" s="152"/>
      <c r="AX1256" s="147"/>
      <c r="AY1256" s="147"/>
      <c r="AZ1256" s="147"/>
      <c r="BA1256" s="147"/>
      <c r="BB1256" s="152"/>
      <c r="BC1256" s="147"/>
      <c r="BD1256" s="147"/>
      <c r="BE1256" s="147"/>
      <c r="BF1256" s="152"/>
    </row>
    <row r="1257" spans="1:58" ht="20" customHeight="1" x14ac:dyDescent="0.15">
      <c r="A1257" s="214"/>
      <c r="B1257" s="221"/>
      <c r="C1257" s="198"/>
      <c r="D1257" s="217"/>
      <c r="E1257" s="145" t="s">
        <v>72</v>
      </c>
      <c r="F1257" s="155"/>
      <c r="G1257" s="151"/>
      <c r="H1257" s="147"/>
      <c r="I1257" s="147"/>
      <c r="J1257" s="152"/>
      <c r="K1257" s="156"/>
      <c r="L1257" s="147"/>
      <c r="M1257" s="147"/>
      <c r="N1257" s="147"/>
      <c r="O1257" s="151"/>
      <c r="P1257" s="147"/>
      <c r="Q1257" s="147"/>
      <c r="R1257" s="147"/>
      <c r="S1257" s="152"/>
      <c r="T1257" s="147"/>
      <c r="U1257" s="147"/>
      <c r="V1257" s="147"/>
      <c r="W1257" s="152"/>
      <c r="X1257" s="147"/>
      <c r="Y1257" s="147"/>
      <c r="Z1257" s="147"/>
      <c r="AA1257" s="147"/>
      <c r="AB1257" s="152"/>
      <c r="AC1257" s="147"/>
      <c r="AD1257" s="147"/>
      <c r="AE1257" s="147"/>
      <c r="AF1257" s="152"/>
      <c r="AG1257" s="147"/>
      <c r="AH1257" s="147"/>
      <c r="AI1257" s="147"/>
      <c r="AJ1257" s="152"/>
      <c r="AK1257" s="147"/>
      <c r="AL1257" s="147"/>
      <c r="AM1257" s="147"/>
      <c r="AN1257" s="147"/>
      <c r="AO1257" s="152"/>
      <c r="AP1257" s="147"/>
      <c r="AQ1257" s="147"/>
      <c r="AR1257" s="147"/>
      <c r="AS1257" s="152"/>
      <c r="AT1257" s="147"/>
      <c r="AU1257" s="147"/>
      <c r="AV1257" s="147"/>
      <c r="AW1257" s="152"/>
      <c r="AX1257" s="147"/>
      <c r="AY1257" s="147"/>
      <c r="AZ1257" s="147"/>
      <c r="BA1257" s="147"/>
      <c r="BB1257" s="152"/>
      <c r="BC1257" s="147"/>
      <c r="BD1257" s="147"/>
      <c r="BE1257" s="147"/>
      <c r="BF1257" s="152"/>
    </row>
    <row r="1258" spans="1:58" s="26" customFormat="1" ht="20" customHeight="1" x14ac:dyDescent="0.15">
      <c r="A1258" s="214"/>
      <c r="B1258" s="221"/>
      <c r="C1258" s="199" t="s">
        <v>74</v>
      </c>
      <c r="D1258" s="196"/>
      <c r="E1258" s="157" t="s">
        <v>76</v>
      </c>
      <c r="F1258" s="158"/>
      <c r="G1258" s="159"/>
      <c r="H1258" s="160"/>
      <c r="I1258" s="160"/>
      <c r="J1258" s="161"/>
      <c r="K1258" s="147"/>
      <c r="L1258" s="160"/>
      <c r="M1258" s="160"/>
      <c r="N1258" s="161"/>
      <c r="O1258" s="160"/>
      <c r="P1258" s="160"/>
      <c r="Q1258" s="160"/>
      <c r="R1258" s="160"/>
      <c r="S1258" s="161"/>
      <c r="T1258" s="160"/>
      <c r="U1258" s="160"/>
      <c r="V1258" s="160"/>
      <c r="W1258" s="161"/>
      <c r="X1258" s="160"/>
      <c r="Y1258" s="160"/>
      <c r="Z1258" s="160"/>
      <c r="AA1258" s="160"/>
      <c r="AB1258" s="161"/>
      <c r="AC1258" s="160"/>
      <c r="AD1258" s="160"/>
      <c r="AE1258" s="160"/>
      <c r="AF1258" s="161"/>
      <c r="AG1258" s="160"/>
      <c r="AH1258" s="160"/>
      <c r="AI1258" s="160"/>
      <c r="AJ1258" s="161"/>
      <c r="AK1258" s="160"/>
      <c r="AL1258" s="160"/>
      <c r="AM1258" s="160"/>
      <c r="AN1258" s="160"/>
      <c r="AO1258" s="161"/>
      <c r="AP1258" s="160"/>
      <c r="AQ1258" s="160"/>
      <c r="AR1258" s="160"/>
      <c r="AS1258" s="161"/>
      <c r="AT1258" s="160"/>
      <c r="AU1258" s="160"/>
      <c r="AV1258" s="160"/>
      <c r="AW1258" s="161"/>
      <c r="AX1258" s="160"/>
      <c r="AY1258" s="160"/>
      <c r="AZ1258" s="160"/>
      <c r="BA1258" s="160"/>
      <c r="BB1258" s="161"/>
      <c r="BC1258" s="160"/>
      <c r="BD1258" s="160"/>
      <c r="BE1258" s="160"/>
      <c r="BF1258" s="161"/>
    </row>
    <row r="1259" spans="1:58" ht="20" customHeight="1" x14ac:dyDescent="0.15">
      <c r="A1259" s="214"/>
      <c r="B1259" s="221"/>
      <c r="C1259" s="200"/>
      <c r="D1259" s="197"/>
      <c r="E1259" s="145" t="s">
        <v>77</v>
      </c>
      <c r="F1259" s="162"/>
      <c r="G1259" s="151"/>
      <c r="H1259" s="147"/>
      <c r="I1259" s="147"/>
      <c r="J1259" s="152"/>
      <c r="K1259" s="147"/>
      <c r="L1259" s="147"/>
      <c r="M1259" s="147"/>
      <c r="N1259" s="152"/>
      <c r="O1259" s="147"/>
      <c r="P1259" s="147"/>
      <c r="Q1259" s="147"/>
      <c r="R1259" s="147"/>
      <c r="S1259" s="152"/>
      <c r="T1259" s="147"/>
      <c r="U1259" s="147"/>
      <c r="V1259" s="147"/>
      <c r="W1259" s="152"/>
      <c r="X1259" s="147"/>
      <c r="Y1259" s="147"/>
      <c r="Z1259" s="147"/>
      <c r="AA1259" s="147"/>
      <c r="AB1259" s="152"/>
      <c r="AC1259" s="147"/>
      <c r="AD1259" s="147"/>
      <c r="AE1259" s="147"/>
      <c r="AF1259" s="152"/>
      <c r="AG1259" s="147"/>
      <c r="AH1259" s="147"/>
      <c r="AI1259" s="147"/>
      <c r="AJ1259" s="152"/>
      <c r="AK1259" s="147"/>
      <c r="AL1259" s="147"/>
      <c r="AM1259" s="147"/>
      <c r="AN1259" s="147"/>
      <c r="AO1259" s="152"/>
      <c r="AP1259" s="147"/>
      <c r="AQ1259" s="147"/>
      <c r="AR1259" s="147"/>
      <c r="AS1259" s="152"/>
      <c r="AT1259" s="147"/>
      <c r="AU1259" s="147"/>
      <c r="AV1259" s="147"/>
      <c r="AW1259" s="152"/>
      <c r="AX1259" s="147"/>
      <c r="AY1259" s="147"/>
      <c r="AZ1259" s="147"/>
      <c r="BA1259" s="147"/>
      <c r="BB1259" s="152"/>
      <c r="BC1259" s="147"/>
      <c r="BD1259" s="147"/>
      <c r="BE1259" s="147"/>
      <c r="BF1259" s="152"/>
    </row>
    <row r="1260" spans="1:58" ht="20" customHeight="1" x14ac:dyDescent="0.15">
      <c r="A1260" s="214"/>
      <c r="B1260" s="221"/>
      <c r="C1260" s="200"/>
      <c r="D1260" s="197"/>
      <c r="E1260" s="145" t="s">
        <v>78</v>
      </c>
      <c r="F1260" s="163"/>
      <c r="G1260" s="151"/>
      <c r="H1260" s="147"/>
      <c r="I1260" s="147"/>
      <c r="J1260" s="152"/>
      <c r="K1260" s="147"/>
      <c r="L1260" s="147"/>
      <c r="M1260" s="147"/>
      <c r="N1260" s="152"/>
      <c r="O1260" s="147"/>
      <c r="P1260" s="147"/>
      <c r="Q1260" s="147"/>
      <c r="R1260" s="147"/>
      <c r="S1260" s="152"/>
      <c r="T1260" s="147"/>
      <c r="U1260" s="147"/>
      <c r="V1260" s="147"/>
      <c r="W1260" s="152"/>
      <c r="X1260" s="147"/>
      <c r="Y1260" s="147"/>
      <c r="Z1260" s="147"/>
      <c r="AA1260" s="147"/>
      <c r="AB1260" s="152"/>
      <c r="AC1260" s="147"/>
      <c r="AD1260" s="147"/>
      <c r="AE1260" s="147"/>
      <c r="AF1260" s="152"/>
      <c r="AG1260" s="147"/>
      <c r="AH1260" s="147"/>
      <c r="AI1260" s="147"/>
      <c r="AJ1260" s="152"/>
      <c r="AK1260" s="147"/>
      <c r="AL1260" s="147"/>
      <c r="AM1260" s="147"/>
      <c r="AN1260" s="147"/>
      <c r="AO1260" s="152"/>
      <c r="AP1260" s="147"/>
      <c r="AQ1260" s="147"/>
      <c r="AR1260" s="147"/>
      <c r="AS1260" s="152"/>
      <c r="AT1260" s="147"/>
      <c r="AU1260" s="147"/>
      <c r="AV1260" s="147"/>
      <c r="AW1260" s="152"/>
      <c r="AX1260" s="147"/>
      <c r="AY1260" s="147"/>
      <c r="AZ1260" s="147"/>
      <c r="BA1260" s="147"/>
      <c r="BB1260" s="152"/>
      <c r="BC1260" s="147"/>
      <c r="BD1260" s="147"/>
      <c r="BE1260" s="147"/>
      <c r="BF1260" s="152"/>
    </row>
    <row r="1261" spans="1:58" ht="20" customHeight="1" x14ac:dyDescent="0.15">
      <c r="A1261" s="214"/>
      <c r="B1261" s="221"/>
      <c r="C1261" s="201"/>
      <c r="D1261" s="198"/>
      <c r="E1261" s="145" t="s">
        <v>79</v>
      </c>
      <c r="F1261" s="164"/>
      <c r="G1261" s="151"/>
      <c r="H1261" s="147"/>
      <c r="I1261" s="147"/>
      <c r="J1261" s="152"/>
      <c r="K1261" s="147"/>
      <c r="L1261" s="147"/>
      <c r="M1261" s="147"/>
      <c r="N1261" s="152"/>
      <c r="O1261" s="147"/>
      <c r="P1261" s="147"/>
      <c r="Q1261" s="147"/>
      <c r="R1261" s="147"/>
      <c r="S1261" s="152"/>
      <c r="T1261" s="147"/>
      <c r="U1261" s="147"/>
      <c r="V1261" s="147"/>
      <c r="W1261" s="152"/>
      <c r="X1261" s="147"/>
      <c r="Y1261" s="147"/>
      <c r="Z1261" s="147"/>
      <c r="AA1261" s="147"/>
      <c r="AB1261" s="152"/>
      <c r="AC1261" s="147"/>
      <c r="AD1261" s="147"/>
      <c r="AE1261" s="147"/>
      <c r="AF1261" s="152"/>
      <c r="AG1261" s="147"/>
      <c r="AH1261" s="147"/>
      <c r="AI1261" s="147"/>
      <c r="AJ1261" s="152"/>
      <c r="AK1261" s="147"/>
      <c r="AL1261" s="147"/>
      <c r="AM1261" s="147"/>
      <c r="AN1261" s="147"/>
      <c r="AO1261" s="152"/>
      <c r="AP1261" s="147"/>
      <c r="AQ1261" s="147"/>
      <c r="AR1261" s="147"/>
      <c r="AS1261" s="152"/>
      <c r="AT1261" s="147"/>
      <c r="AU1261" s="147"/>
      <c r="AV1261" s="147"/>
      <c r="AW1261" s="152"/>
      <c r="AX1261" s="147"/>
      <c r="AY1261" s="147"/>
      <c r="AZ1261" s="147"/>
      <c r="BA1261" s="147"/>
      <c r="BB1261" s="152"/>
      <c r="BC1261" s="147"/>
      <c r="BD1261" s="147"/>
      <c r="BE1261" s="147"/>
      <c r="BF1261" s="152"/>
    </row>
    <row r="1262" spans="1:58" s="26" customFormat="1" ht="20" customHeight="1" x14ac:dyDescent="0.15">
      <c r="A1262" s="214"/>
      <c r="B1262" s="221"/>
      <c r="C1262" s="199" t="s">
        <v>80</v>
      </c>
      <c r="D1262" s="196"/>
      <c r="E1262" s="157" t="s">
        <v>82</v>
      </c>
      <c r="F1262" s="165"/>
      <c r="G1262" s="159"/>
      <c r="H1262" s="160"/>
      <c r="I1262" s="160"/>
      <c r="J1262" s="161"/>
      <c r="K1262" s="160"/>
      <c r="L1262" s="160"/>
      <c r="M1262" s="160"/>
      <c r="N1262" s="161"/>
      <c r="O1262" s="160"/>
      <c r="P1262" s="160"/>
      <c r="Q1262" s="160"/>
      <c r="R1262" s="160"/>
      <c r="S1262" s="161"/>
      <c r="T1262" s="160"/>
      <c r="U1262" s="160"/>
      <c r="V1262" s="160"/>
      <c r="W1262" s="161"/>
      <c r="X1262" s="160"/>
      <c r="Y1262" s="160"/>
      <c r="Z1262" s="160"/>
      <c r="AA1262" s="160"/>
      <c r="AB1262" s="161"/>
      <c r="AC1262" s="160"/>
      <c r="AD1262" s="160"/>
      <c r="AE1262" s="160"/>
      <c r="AF1262" s="161"/>
      <c r="AG1262" s="160"/>
      <c r="AH1262" s="160"/>
      <c r="AI1262" s="160"/>
      <c r="AJ1262" s="161"/>
      <c r="AK1262" s="160"/>
      <c r="AL1262" s="160"/>
      <c r="AM1262" s="160"/>
      <c r="AN1262" s="160"/>
      <c r="AO1262" s="161"/>
      <c r="AP1262" s="160"/>
      <c r="AQ1262" s="160"/>
      <c r="AR1262" s="160"/>
      <c r="AS1262" s="161"/>
      <c r="AT1262" s="160"/>
      <c r="AU1262" s="160"/>
      <c r="AV1262" s="160"/>
      <c r="AW1262" s="161"/>
      <c r="AX1262" s="160"/>
      <c r="AY1262" s="160"/>
      <c r="AZ1262" s="160"/>
      <c r="BA1262" s="160"/>
      <c r="BB1262" s="161"/>
      <c r="BC1262" s="160"/>
      <c r="BD1262" s="160"/>
      <c r="BE1262" s="160"/>
      <c r="BF1262" s="161"/>
    </row>
    <row r="1263" spans="1:58" ht="20" customHeight="1" x14ac:dyDescent="0.15">
      <c r="A1263" s="214"/>
      <c r="B1263" s="221"/>
      <c r="C1263" s="200"/>
      <c r="D1263" s="202"/>
      <c r="E1263" s="145" t="s">
        <v>83</v>
      </c>
      <c r="F1263" s="166"/>
      <c r="G1263" s="151"/>
      <c r="H1263" s="147"/>
      <c r="I1263" s="147"/>
      <c r="J1263" s="152"/>
      <c r="K1263" s="147"/>
      <c r="L1263" s="147"/>
      <c r="M1263" s="147"/>
      <c r="N1263" s="152"/>
      <c r="O1263" s="147"/>
      <c r="P1263" s="147"/>
      <c r="Q1263" s="147"/>
      <c r="R1263" s="147"/>
      <c r="S1263" s="152"/>
      <c r="T1263" s="147"/>
      <c r="U1263" s="147"/>
      <c r="V1263" s="147"/>
      <c r="W1263" s="152"/>
      <c r="X1263" s="147"/>
      <c r="Y1263" s="147"/>
      <c r="Z1263" s="147"/>
      <c r="AA1263" s="147"/>
      <c r="AB1263" s="152"/>
      <c r="AC1263" s="147"/>
      <c r="AD1263" s="147"/>
      <c r="AE1263" s="147"/>
      <c r="AF1263" s="152"/>
      <c r="AG1263" s="147"/>
      <c r="AH1263" s="147"/>
      <c r="AI1263" s="147"/>
      <c r="AJ1263" s="152"/>
      <c r="AK1263" s="147"/>
      <c r="AL1263" s="147"/>
      <c r="AM1263" s="147"/>
      <c r="AN1263" s="147"/>
      <c r="AO1263" s="152"/>
      <c r="AP1263" s="147"/>
      <c r="AQ1263" s="147"/>
      <c r="AR1263" s="147"/>
      <c r="AS1263" s="152"/>
      <c r="AT1263" s="147"/>
      <c r="AU1263" s="147"/>
      <c r="AV1263" s="147"/>
      <c r="AW1263" s="152"/>
      <c r="AX1263" s="147"/>
      <c r="AY1263" s="147"/>
      <c r="AZ1263" s="147"/>
      <c r="BA1263" s="147"/>
      <c r="BB1263" s="152"/>
      <c r="BC1263" s="147"/>
      <c r="BD1263" s="147"/>
      <c r="BE1263" s="147"/>
      <c r="BF1263" s="152"/>
    </row>
    <row r="1264" spans="1:58" ht="20" customHeight="1" thickBot="1" x14ac:dyDescent="0.2">
      <c r="A1264" s="214"/>
      <c r="B1264" s="222"/>
      <c r="C1264" s="200"/>
      <c r="D1264" s="202"/>
      <c r="E1264" s="145" t="s">
        <v>84</v>
      </c>
      <c r="F1264" s="167"/>
      <c r="G1264" s="151"/>
      <c r="H1264" s="147"/>
      <c r="I1264" s="147"/>
      <c r="J1264" s="152"/>
      <c r="K1264" s="147"/>
      <c r="L1264" s="147"/>
      <c r="M1264" s="147"/>
      <c r="N1264" s="152"/>
      <c r="O1264" s="147"/>
      <c r="P1264" s="147"/>
      <c r="Q1264" s="147"/>
      <c r="R1264" s="147"/>
      <c r="S1264" s="152"/>
      <c r="T1264" s="147"/>
      <c r="U1264" s="147"/>
      <c r="V1264" s="147"/>
      <c r="W1264" s="152"/>
      <c r="X1264" s="147"/>
      <c r="Y1264" s="147"/>
      <c r="Z1264" s="147"/>
      <c r="AA1264" s="147"/>
      <c r="AB1264" s="152"/>
      <c r="AC1264" s="147"/>
      <c r="AD1264" s="147"/>
      <c r="AE1264" s="147"/>
      <c r="AF1264" s="152"/>
      <c r="AG1264" s="147"/>
      <c r="AH1264" s="147"/>
      <c r="AI1264" s="147"/>
      <c r="AJ1264" s="152"/>
      <c r="AK1264" s="147"/>
      <c r="AL1264" s="147"/>
      <c r="AM1264" s="147"/>
      <c r="AN1264" s="147"/>
      <c r="AO1264" s="152"/>
      <c r="AP1264" s="147"/>
      <c r="AQ1264" s="147"/>
      <c r="AR1264" s="147"/>
      <c r="AS1264" s="152"/>
      <c r="AT1264" s="147"/>
      <c r="AU1264" s="147"/>
      <c r="AV1264" s="147"/>
      <c r="AW1264" s="152"/>
      <c r="AX1264" s="147"/>
      <c r="AY1264" s="147"/>
      <c r="AZ1264" s="147"/>
      <c r="BA1264" s="147"/>
      <c r="BB1264" s="152"/>
      <c r="BC1264" s="147"/>
      <c r="BD1264" s="147"/>
      <c r="BE1264" s="147"/>
      <c r="BF1264" s="152"/>
    </row>
    <row r="1265" spans="1:58" ht="20" customHeight="1" thickTop="1" x14ac:dyDescent="0.15">
      <c r="A1265" s="214"/>
      <c r="B1265" s="204" t="s">
        <v>240</v>
      </c>
      <c r="C1265" s="201"/>
      <c r="D1265" s="203"/>
      <c r="E1265" s="145" t="s">
        <v>86</v>
      </c>
      <c r="F1265" s="168"/>
      <c r="G1265" s="151"/>
      <c r="H1265" s="147"/>
      <c r="I1265" s="147"/>
      <c r="J1265" s="152"/>
      <c r="K1265" s="147"/>
      <c r="L1265" s="147"/>
      <c r="M1265" s="147"/>
      <c r="N1265" s="152"/>
      <c r="O1265" s="147"/>
      <c r="P1265" s="147"/>
      <c r="Q1265" s="147"/>
      <c r="R1265" s="147"/>
      <c r="S1265" s="152"/>
      <c r="T1265" s="147"/>
      <c r="U1265" s="147"/>
      <c r="V1265" s="147"/>
      <c r="W1265" s="152"/>
      <c r="X1265" s="147"/>
      <c r="Y1265" s="147"/>
      <c r="Z1265" s="147"/>
      <c r="AA1265" s="147"/>
      <c r="AB1265" s="152"/>
      <c r="AC1265" s="147"/>
      <c r="AD1265" s="147"/>
      <c r="AE1265" s="147"/>
      <c r="AF1265" s="152"/>
      <c r="AG1265" s="147"/>
      <c r="AH1265" s="147"/>
      <c r="AI1265" s="147"/>
      <c r="AJ1265" s="152"/>
      <c r="AK1265" s="147"/>
      <c r="AL1265" s="147"/>
      <c r="AM1265" s="147"/>
      <c r="AN1265" s="147"/>
      <c r="AO1265" s="152"/>
      <c r="AP1265" s="147"/>
      <c r="AQ1265" s="147"/>
      <c r="AR1265" s="147"/>
      <c r="AS1265" s="152"/>
      <c r="AT1265" s="147"/>
      <c r="AU1265" s="147"/>
      <c r="AV1265" s="147"/>
      <c r="AW1265" s="152"/>
      <c r="AX1265" s="147"/>
      <c r="AY1265" s="147"/>
      <c r="AZ1265" s="147"/>
      <c r="BA1265" s="147"/>
      <c r="BB1265" s="152"/>
      <c r="BC1265" s="147"/>
      <c r="BD1265" s="147"/>
      <c r="BE1265" s="147"/>
      <c r="BF1265" s="152"/>
    </row>
    <row r="1266" spans="1:58" s="26" customFormat="1" ht="20" customHeight="1" x14ac:dyDescent="0.15">
      <c r="A1266" s="214"/>
      <c r="B1266" s="204"/>
      <c r="C1266" s="199" t="s">
        <v>87</v>
      </c>
      <c r="D1266" s="206"/>
      <c r="E1266" s="157" t="s">
        <v>88</v>
      </c>
      <c r="F1266" s="169"/>
      <c r="G1266" s="159"/>
      <c r="H1266" s="160"/>
      <c r="I1266" s="160"/>
      <c r="J1266" s="161"/>
      <c r="K1266" s="160"/>
      <c r="L1266" s="160"/>
      <c r="M1266" s="160"/>
      <c r="N1266" s="161"/>
      <c r="O1266" s="160"/>
      <c r="P1266" s="160"/>
      <c r="Q1266" s="160"/>
      <c r="R1266" s="160"/>
      <c r="S1266" s="161"/>
      <c r="T1266" s="160"/>
      <c r="U1266" s="160"/>
      <c r="V1266" s="160"/>
      <c r="W1266" s="161"/>
      <c r="X1266" s="160"/>
      <c r="Y1266" s="160"/>
      <c r="Z1266" s="160"/>
      <c r="AA1266" s="160"/>
      <c r="AB1266" s="161"/>
      <c r="AC1266" s="160"/>
      <c r="AD1266" s="160"/>
      <c r="AE1266" s="160"/>
      <c r="AF1266" s="161"/>
      <c r="AG1266" s="160"/>
      <c r="AH1266" s="160"/>
      <c r="AI1266" s="160"/>
      <c r="AJ1266" s="161"/>
      <c r="AK1266" s="160"/>
      <c r="AL1266" s="160"/>
      <c r="AM1266" s="160"/>
      <c r="AN1266" s="160"/>
      <c r="AO1266" s="161"/>
      <c r="AP1266" s="160"/>
      <c r="AQ1266" s="160"/>
      <c r="AR1266" s="160"/>
      <c r="AS1266" s="161"/>
      <c r="AT1266" s="160"/>
      <c r="AU1266" s="160"/>
      <c r="AV1266" s="160"/>
      <c r="AW1266" s="161"/>
      <c r="AX1266" s="160"/>
      <c r="AY1266" s="160"/>
      <c r="AZ1266" s="160"/>
      <c r="BA1266" s="160"/>
      <c r="BB1266" s="161"/>
      <c r="BC1266" s="160"/>
      <c r="BD1266" s="160"/>
      <c r="BE1266" s="160"/>
      <c r="BF1266" s="161"/>
    </row>
    <row r="1267" spans="1:58" ht="20" customHeight="1" x14ac:dyDescent="0.15">
      <c r="A1267" s="214"/>
      <c r="B1267" s="204"/>
      <c r="C1267" s="200"/>
      <c r="D1267" s="202"/>
      <c r="E1267" s="145" t="s">
        <v>89</v>
      </c>
      <c r="F1267" s="170"/>
      <c r="G1267" s="151"/>
      <c r="H1267" s="147"/>
      <c r="I1267" s="147"/>
      <c r="J1267" s="152"/>
      <c r="K1267" s="147"/>
      <c r="L1267" s="147"/>
      <c r="M1267" s="147"/>
      <c r="N1267" s="152"/>
      <c r="O1267" s="147"/>
      <c r="P1267" s="147"/>
      <c r="Q1267" s="147"/>
      <c r="R1267" s="147"/>
      <c r="S1267" s="152"/>
      <c r="T1267" s="147"/>
      <c r="U1267" s="147"/>
      <c r="V1267" s="147"/>
      <c r="W1267" s="152"/>
      <c r="X1267" s="147"/>
      <c r="Y1267" s="147"/>
      <c r="Z1267" s="147"/>
      <c r="AA1267" s="147"/>
      <c r="AB1267" s="152"/>
      <c r="AC1267" s="147"/>
      <c r="AD1267" s="147"/>
      <c r="AE1267" s="147"/>
      <c r="AF1267" s="152"/>
      <c r="AG1267" s="147"/>
      <c r="AH1267" s="147"/>
      <c r="AI1267" s="147"/>
      <c r="AJ1267" s="152"/>
      <c r="AK1267" s="147"/>
      <c r="AL1267" s="147"/>
      <c r="AM1267" s="147"/>
      <c r="AN1267" s="147"/>
      <c r="AO1267" s="152"/>
      <c r="AP1267" s="147"/>
      <c r="AQ1267" s="147"/>
      <c r="AR1267" s="147"/>
      <c r="AS1267" s="152"/>
      <c r="AT1267" s="147"/>
      <c r="AU1267" s="147"/>
      <c r="AV1267" s="147"/>
      <c r="AW1267" s="152"/>
      <c r="AX1267" s="147"/>
      <c r="AY1267" s="147"/>
      <c r="AZ1267" s="147"/>
      <c r="BA1267" s="147"/>
      <c r="BB1267" s="152"/>
      <c r="BC1267" s="147"/>
      <c r="BD1267" s="147"/>
      <c r="BE1267" s="147"/>
      <c r="BF1267" s="152"/>
    </row>
    <row r="1268" spans="1:58" ht="20" customHeight="1" x14ac:dyDescent="0.15">
      <c r="A1268" s="214"/>
      <c r="B1268" s="204"/>
      <c r="C1268" s="200"/>
      <c r="D1268" s="202"/>
      <c r="E1268" s="145" t="s">
        <v>90</v>
      </c>
      <c r="F1268" s="171"/>
      <c r="G1268" s="151"/>
      <c r="H1268" s="147"/>
      <c r="I1268" s="147"/>
      <c r="J1268" s="152"/>
      <c r="K1268" s="147"/>
      <c r="L1268" s="147"/>
      <c r="M1268" s="147"/>
      <c r="N1268" s="152"/>
      <c r="O1268" s="147"/>
      <c r="P1268" s="147"/>
      <c r="Q1268" s="147"/>
      <c r="R1268" s="147"/>
      <c r="S1268" s="152"/>
      <c r="T1268" s="147"/>
      <c r="U1268" s="147"/>
      <c r="V1268" s="147"/>
      <c r="W1268" s="152"/>
      <c r="X1268" s="147"/>
      <c r="Y1268" s="147"/>
      <c r="Z1268" s="147"/>
      <c r="AA1268" s="147"/>
      <c r="AB1268" s="152"/>
      <c r="AC1268" s="147"/>
      <c r="AD1268" s="147"/>
      <c r="AE1268" s="147"/>
      <c r="AF1268" s="152"/>
      <c r="AG1268" s="147"/>
      <c r="AH1268" s="147"/>
      <c r="AI1268" s="147"/>
      <c r="AJ1268" s="152"/>
      <c r="AK1268" s="147"/>
      <c r="AL1268" s="147"/>
      <c r="AM1268" s="147"/>
      <c r="AN1268" s="147"/>
      <c r="AO1268" s="152"/>
      <c r="AP1268" s="147"/>
      <c r="AQ1268" s="147"/>
      <c r="AR1268" s="147"/>
      <c r="AS1268" s="152"/>
      <c r="AT1268" s="147"/>
      <c r="AU1268" s="147"/>
      <c r="AV1268" s="147"/>
      <c r="AW1268" s="152"/>
      <c r="AX1268" s="147"/>
      <c r="AY1268" s="147"/>
      <c r="AZ1268" s="147"/>
      <c r="BA1268" s="147"/>
      <c r="BB1268" s="152"/>
      <c r="BC1268" s="147"/>
      <c r="BD1268" s="147"/>
      <c r="BE1268" s="147"/>
      <c r="BF1268" s="152"/>
    </row>
    <row r="1269" spans="1:58" ht="20" customHeight="1" x14ac:dyDescent="0.15">
      <c r="A1269" s="214"/>
      <c r="B1269" s="204"/>
      <c r="C1269" s="200"/>
      <c r="D1269" s="202"/>
      <c r="E1269" s="145" t="s">
        <v>91</v>
      </c>
      <c r="F1269" s="172"/>
      <c r="G1269" s="151"/>
      <c r="H1269" s="147"/>
      <c r="I1269" s="147"/>
      <c r="J1269" s="152"/>
      <c r="K1269" s="147"/>
      <c r="L1269" s="147"/>
      <c r="M1269" s="147"/>
      <c r="N1269" s="152"/>
      <c r="O1269" s="147"/>
      <c r="P1269" s="147"/>
      <c r="Q1269" s="147"/>
      <c r="R1269" s="147"/>
      <c r="S1269" s="152"/>
      <c r="T1269" s="147"/>
      <c r="U1269" s="147"/>
      <c r="V1269" s="147"/>
      <c r="W1269" s="152"/>
      <c r="X1269" s="147"/>
      <c r="Y1269" s="147"/>
      <c r="Z1269" s="147"/>
      <c r="AA1269" s="147"/>
      <c r="AB1269" s="152"/>
      <c r="AC1269" s="147"/>
      <c r="AD1269" s="147"/>
      <c r="AE1269" s="147"/>
      <c r="AF1269" s="152"/>
      <c r="AG1269" s="147"/>
      <c r="AH1269" s="147"/>
      <c r="AI1269" s="147"/>
      <c r="AJ1269" s="152"/>
      <c r="AK1269" s="147"/>
      <c r="AL1269" s="147"/>
      <c r="AM1269" s="147"/>
      <c r="AN1269" s="147"/>
      <c r="AO1269" s="152"/>
      <c r="AP1269" s="147"/>
      <c r="AQ1269" s="147"/>
      <c r="AR1269" s="147"/>
      <c r="AS1269" s="152"/>
      <c r="AT1269" s="147"/>
      <c r="AU1269" s="147"/>
      <c r="AV1269" s="147"/>
      <c r="AW1269" s="152"/>
      <c r="AX1269" s="147"/>
      <c r="AY1269" s="147"/>
      <c r="AZ1269" s="147"/>
      <c r="BA1269" s="147"/>
      <c r="BB1269" s="152"/>
      <c r="BC1269" s="147"/>
      <c r="BD1269" s="147"/>
      <c r="BE1269" s="147"/>
      <c r="BF1269" s="152"/>
    </row>
    <row r="1270" spans="1:58" ht="20" customHeight="1" x14ac:dyDescent="0.15">
      <c r="A1270" s="214"/>
      <c r="B1270" s="204"/>
      <c r="C1270" s="200"/>
      <c r="D1270" s="202"/>
      <c r="E1270" s="145" t="s">
        <v>92</v>
      </c>
      <c r="F1270" s="173"/>
      <c r="G1270" s="151"/>
      <c r="H1270" s="147"/>
      <c r="I1270" s="147"/>
      <c r="J1270" s="152"/>
      <c r="K1270" s="147"/>
      <c r="L1270" s="147"/>
      <c r="M1270" s="147"/>
      <c r="N1270" s="152"/>
      <c r="O1270" s="147"/>
      <c r="P1270" s="147"/>
      <c r="Q1270" s="147"/>
      <c r="R1270" s="147"/>
      <c r="S1270" s="152"/>
      <c r="T1270" s="147"/>
      <c r="U1270" s="147"/>
      <c r="V1270" s="147"/>
      <c r="W1270" s="152"/>
      <c r="X1270" s="147"/>
      <c r="Y1270" s="147"/>
      <c r="Z1270" s="147"/>
      <c r="AA1270" s="147"/>
      <c r="AB1270" s="152"/>
      <c r="AC1270" s="147"/>
      <c r="AD1270" s="147"/>
      <c r="AE1270" s="147"/>
      <c r="AF1270" s="152"/>
      <c r="AG1270" s="147"/>
      <c r="AH1270" s="147"/>
      <c r="AI1270" s="147"/>
      <c r="AJ1270" s="152"/>
      <c r="AK1270" s="147"/>
      <c r="AL1270" s="147"/>
      <c r="AM1270" s="147"/>
      <c r="AN1270" s="147"/>
      <c r="AO1270" s="152"/>
      <c r="AP1270" s="147"/>
      <c r="AQ1270" s="147"/>
      <c r="AR1270" s="147"/>
      <c r="AS1270" s="152"/>
      <c r="AT1270" s="147"/>
      <c r="AU1270" s="147"/>
      <c r="AV1270" s="147"/>
      <c r="AW1270" s="152"/>
      <c r="AX1270" s="147"/>
      <c r="AY1270" s="147"/>
      <c r="AZ1270" s="147"/>
      <c r="BA1270" s="147"/>
      <c r="BB1270" s="152"/>
      <c r="BC1270" s="147"/>
      <c r="BD1270" s="147"/>
      <c r="BE1270" s="147"/>
      <c r="BF1270" s="152"/>
    </row>
    <row r="1271" spans="1:58" s="46" customFormat="1" ht="20" customHeight="1" x14ac:dyDescent="0.15">
      <c r="A1271" s="214"/>
      <c r="B1271" s="204"/>
      <c r="C1271" s="201"/>
      <c r="D1271" s="203"/>
      <c r="E1271" s="174" t="s">
        <v>93</v>
      </c>
      <c r="F1271" s="175"/>
      <c r="G1271" s="176"/>
      <c r="H1271" s="156"/>
      <c r="I1271" s="156"/>
      <c r="J1271" s="177"/>
      <c r="K1271" s="156"/>
      <c r="L1271" s="156"/>
      <c r="M1271" s="156"/>
      <c r="N1271" s="177"/>
      <c r="O1271" s="156"/>
      <c r="P1271" s="156"/>
      <c r="Q1271" s="156"/>
      <c r="R1271" s="156"/>
      <c r="S1271" s="177"/>
      <c r="T1271" s="156"/>
      <c r="U1271" s="156"/>
      <c r="V1271" s="156"/>
      <c r="W1271" s="177"/>
      <c r="X1271" s="156"/>
      <c r="Y1271" s="156"/>
      <c r="Z1271" s="156"/>
      <c r="AA1271" s="156"/>
      <c r="AB1271" s="177"/>
      <c r="AC1271" s="156"/>
      <c r="AD1271" s="156"/>
      <c r="AE1271" s="156"/>
      <c r="AF1271" s="177"/>
      <c r="AG1271" s="156"/>
      <c r="AH1271" s="156"/>
      <c r="AI1271" s="156"/>
      <c r="AJ1271" s="177"/>
      <c r="AK1271" s="156"/>
      <c r="AL1271" s="156"/>
      <c r="AM1271" s="156"/>
      <c r="AN1271" s="156"/>
      <c r="AO1271" s="177"/>
      <c r="AP1271" s="156"/>
      <c r="AQ1271" s="156"/>
      <c r="AR1271" s="156"/>
      <c r="AS1271" s="177"/>
      <c r="AT1271" s="156"/>
      <c r="AU1271" s="156"/>
      <c r="AV1271" s="156"/>
      <c r="AW1271" s="177"/>
      <c r="AX1271" s="156"/>
      <c r="AY1271" s="156"/>
      <c r="AZ1271" s="156"/>
      <c r="BA1271" s="156"/>
      <c r="BB1271" s="177"/>
      <c r="BC1271" s="156"/>
      <c r="BD1271" s="156"/>
      <c r="BE1271" s="156"/>
      <c r="BF1271" s="177"/>
    </row>
    <row r="1272" spans="1:58" ht="20" customHeight="1" x14ac:dyDescent="0.15">
      <c r="A1272" s="214"/>
      <c r="B1272" s="204"/>
      <c r="C1272" s="207"/>
      <c r="D1272" s="208"/>
      <c r="E1272" s="145" t="s">
        <v>95</v>
      </c>
      <c r="F1272" s="178"/>
      <c r="G1272" s="151"/>
      <c r="H1272" s="147"/>
      <c r="I1272" s="147"/>
      <c r="J1272" s="152"/>
      <c r="K1272" s="147"/>
      <c r="L1272" s="147"/>
      <c r="M1272" s="147"/>
      <c r="N1272" s="152"/>
      <c r="O1272" s="147"/>
      <c r="P1272" s="147"/>
      <c r="Q1272" s="147"/>
      <c r="R1272" s="147"/>
      <c r="S1272" s="152"/>
      <c r="T1272" s="147"/>
      <c r="U1272" s="147"/>
      <c r="V1272" s="147"/>
      <c r="W1272" s="152"/>
      <c r="X1272" s="147"/>
      <c r="Y1272" s="147"/>
      <c r="Z1272" s="147"/>
      <c r="AA1272" s="147"/>
      <c r="AB1272" s="152"/>
      <c r="AC1272" s="147"/>
      <c r="AD1272" s="147"/>
      <c r="AE1272" s="147"/>
      <c r="AF1272" s="152"/>
      <c r="AG1272" s="147"/>
      <c r="AH1272" s="147"/>
      <c r="AI1272" s="147"/>
      <c r="AJ1272" s="152"/>
      <c r="AK1272" s="147"/>
      <c r="AL1272" s="147"/>
      <c r="AM1272" s="147"/>
      <c r="AN1272" s="147"/>
      <c r="AO1272" s="152"/>
      <c r="AP1272" s="147"/>
      <c r="AQ1272" s="147"/>
      <c r="AR1272" s="147"/>
      <c r="AS1272" s="152"/>
      <c r="AT1272" s="147"/>
      <c r="AU1272" s="147"/>
      <c r="AV1272" s="147"/>
      <c r="AW1272" s="152"/>
      <c r="AX1272" s="147"/>
      <c r="AY1272" s="147"/>
      <c r="AZ1272" s="147"/>
      <c r="BA1272" s="147"/>
      <c r="BB1272" s="152"/>
      <c r="BC1272" s="147"/>
      <c r="BD1272" s="147"/>
      <c r="BE1272" s="147"/>
      <c r="BF1272" s="152"/>
    </row>
    <row r="1273" spans="1:58" ht="20" customHeight="1" x14ac:dyDescent="0.15">
      <c r="A1273" s="214"/>
      <c r="B1273" s="204"/>
      <c r="C1273" s="209"/>
      <c r="D1273" s="210"/>
      <c r="E1273" s="145" t="s">
        <v>96</v>
      </c>
      <c r="F1273" s="179"/>
      <c r="G1273" s="151"/>
      <c r="H1273" s="147"/>
      <c r="I1273" s="147"/>
      <c r="J1273" s="152"/>
      <c r="K1273" s="147"/>
      <c r="L1273" s="147"/>
      <c r="M1273" s="147"/>
      <c r="N1273" s="152"/>
      <c r="O1273" s="147"/>
      <c r="P1273" s="147"/>
      <c r="Q1273" s="147"/>
      <c r="R1273" s="147"/>
      <c r="S1273" s="152"/>
      <c r="T1273" s="147"/>
      <c r="U1273" s="147"/>
      <c r="V1273" s="147"/>
      <c r="W1273" s="152"/>
      <c r="X1273" s="147"/>
      <c r="Y1273" s="147"/>
      <c r="Z1273" s="147"/>
      <c r="AA1273" s="147"/>
      <c r="AB1273" s="152"/>
      <c r="AC1273" s="147"/>
      <c r="AD1273" s="147"/>
      <c r="AE1273" s="147"/>
      <c r="AF1273" s="152"/>
      <c r="AG1273" s="147"/>
      <c r="AH1273" s="147"/>
      <c r="AI1273" s="147"/>
      <c r="AJ1273" s="152"/>
      <c r="AK1273" s="147"/>
      <c r="AL1273" s="147"/>
      <c r="AM1273" s="147"/>
      <c r="AN1273" s="147"/>
      <c r="AO1273" s="152"/>
      <c r="AP1273" s="147"/>
      <c r="AQ1273" s="147"/>
      <c r="AR1273" s="147"/>
      <c r="AS1273" s="152"/>
      <c r="AT1273" s="147"/>
      <c r="AU1273" s="147"/>
      <c r="AV1273" s="147"/>
      <c r="AW1273" s="152"/>
      <c r="AX1273" s="147"/>
      <c r="AY1273" s="147"/>
      <c r="AZ1273" s="147"/>
      <c r="BA1273" s="147"/>
      <c r="BB1273" s="152"/>
      <c r="BC1273" s="147"/>
      <c r="BD1273" s="147"/>
      <c r="BE1273" s="147"/>
      <c r="BF1273" s="152"/>
    </row>
    <row r="1274" spans="1:58" ht="20" customHeight="1" x14ac:dyDescent="0.15">
      <c r="A1274" s="214"/>
      <c r="B1274" s="204"/>
      <c r="C1274" s="209"/>
      <c r="D1274" s="210"/>
      <c r="E1274" s="145" t="s">
        <v>97</v>
      </c>
      <c r="F1274" s="180"/>
      <c r="G1274" s="151"/>
      <c r="H1274" s="147"/>
      <c r="I1274" s="147"/>
      <c r="J1274" s="152"/>
      <c r="K1274" s="147"/>
      <c r="L1274" s="147"/>
      <c r="M1274" s="147"/>
      <c r="N1274" s="152"/>
      <c r="O1274" s="147"/>
      <c r="P1274" s="147"/>
      <c r="Q1274" s="147"/>
      <c r="R1274" s="147"/>
      <c r="S1274" s="152"/>
      <c r="T1274" s="147"/>
      <c r="U1274" s="147"/>
      <c r="V1274" s="147"/>
      <c r="W1274" s="152"/>
      <c r="X1274" s="147"/>
      <c r="Y1274" s="147"/>
      <c r="Z1274" s="147"/>
      <c r="AA1274" s="147"/>
      <c r="AB1274" s="152"/>
      <c r="AC1274" s="147"/>
      <c r="AD1274" s="147"/>
      <c r="AE1274" s="147"/>
      <c r="AF1274" s="152"/>
      <c r="AG1274" s="147"/>
      <c r="AH1274" s="147"/>
      <c r="AI1274" s="147"/>
      <c r="AJ1274" s="152"/>
      <c r="AK1274" s="147"/>
      <c r="AL1274" s="147"/>
      <c r="AM1274" s="147"/>
      <c r="AN1274" s="147"/>
      <c r="AO1274" s="152"/>
      <c r="AP1274" s="147"/>
      <c r="AQ1274" s="147"/>
      <c r="AR1274" s="147"/>
      <c r="AS1274" s="152"/>
      <c r="AT1274" s="147"/>
      <c r="AU1274" s="147"/>
      <c r="AV1274" s="147"/>
      <c r="AW1274" s="152"/>
      <c r="AX1274" s="147"/>
      <c r="AY1274" s="147"/>
      <c r="AZ1274" s="147"/>
      <c r="BA1274" s="147"/>
      <c r="BB1274" s="152"/>
      <c r="BC1274" s="147"/>
      <c r="BD1274" s="147"/>
      <c r="BE1274" s="147"/>
      <c r="BF1274" s="152"/>
    </row>
    <row r="1275" spans="1:58" ht="20" customHeight="1" x14ac:dyDescent="0.15">
      <c r="A1275" s="214"/>
      <c r="B1275" s="204"/>
      <c r="C1275" s="209"/>
      <c r="D1275" s="210"/>
      <c r="E1275" s="145" t="s">
        <v>98</v>
      </c>
      <c r="F1275" s="181"/>
      <c r="G1275" s="151"/>
      <c r="H1275" s="147"/>
      <c r="I1275" s="147"/>
      <c r="J1275" s="152"/>
      <c r="K1275" s="147"/>
      <c r="L1275" s="147"/>
      <c r="M1275" s="147"/>
      <c r="N1275" s="152"/>
      <c r="O1275" s="147"/>
      <c r="P1275" s="147"/>
      <c r="Q1275" s="147"/>
      <c r="R1275" s="147"/>
      <c r="S1275" s="152"/>
      <c r="T1275" s="147"/>
      <c r="U1275" s="147"/>
      <c r="V1275" s="147"/>
      <c r="W1275" s="152"/>
      <c r="X1275" s="147"/>
      <c r="Y1275" s="147"/>
      <c r="Z1275" s="147"/>
      <c r="AA1275" s="147"/>
      <c r="AB1275" s="152"/>
      <c r="AC1275" s="147"/>
      <c r="AD1275" s="147"/>
      <c r="AE1275" s="147"/>
      <c r="AF1275" s="152"/>
      <c r="AG1275" s="147"/>
      <c r="AH1275" s="147"/>
      <c r="AI1275" s="147"/>
      <c r="AJ1275" s="152"/>
      <c r="AK1275" s="147"/>
      <c r="AL1275" s="147"/>
      <c r="AM1275" s="147"/>
      <c r="AN1275" s="147"/>
      <c r="AO1275" s="152"/>
      <c r="AP1275" s="147"/>
      <c r="AQ1275" s="147"/>
      <c r="AR1275" s="147"/>
      <c r="AS1275" s="152"/>
      <c r="AT1275" s="147"/>
      <c r="AU1275" s="147"/>
      <c r="AV1275" s="147"/>
      <c r="AW1275" s="152"/>
      <c r="AX1275" s="147"/>
      <c r="AY1275" s="147"/>
      <c r="AZ1275" s="147"/>
      <c r="BA1275" s="147"/>
      <c r="BB1275" s="152"/>
      <c r="BC1275" s="147"/>
      <c r="BD1275" s="147"/>
      <c r="BE1275" s="147"/>
      <c r="BF1275" s="152"/>
    </row>
    <row r="1276" spans="1:58" ht="20" customHeight="1" x14ac:dyDescent="0.15">
      <c r="A1276" s="214"/>
      <c r="B1276" s="204"/>
      <c r="C1276" s="209"/>
      <c r="D1276" s="210"/>
      <c r="E1276" s="145" t="s">
        <v>237</v>
      </c>
      <c r="F1276" s="182"/>
      <c r="G1276" s="151"/>
      <c r="H1276" s="147"/>
      <c r="I1276" s="147"/>
      <c r="J1276" s="152"/>
      <c r="K1276" s="147"/>
      <c r="L1276" s="147"/>
      <c r="M1276" s="147"/>
      <c r="N1276" s="152"/>
      <c r="O1276" s="147"/>
      <c r="P1276" s="147"/>
      <c r="Q1276" s="147"/>
      <c r="R1276" s="147"/>
      <c r="S1276" s="152"/>
      <c r="T1276" s="147"/>
      <c r="U1276" s="147"/>
      <c r="V1276" s="147"/>
      <c r="W1276" s="152"/>
      <c r="X1276" s="147"/>
      <c r="Y1276" s="147"/>
      <c r="Z1276" s="147"/>
      <c r="AA1276" s="147"/>
      <c r="AB1276" s="152"/>
      <c r="AC1276" s="147"/>
      <c r="AD1276" s="147"/>
      <c r="AE1276" s="147"/>
      <c r="AF1276" s="152"/>
      <c r="AG1276" s="190" t="s">
        <v>233</v>
      </c>
      <c r="AH1276" s="191"/>
      <c r="AI1276" s="191"/>
      <c r="AJ1276" s="191"/>
      <c r="AK1276" s="191"/>
      <c r="AL1276" s="191"/>
      <c r="AM1276" s="191"/>
      <c r="AN1276" s="191"/>
      <c r="AO1276" s="191"/>
      <c r="AP1276" s="191"/>
      <c r="AQ1276" s="191"/>
      <c r="AR1276" s="191"/>
      <c r="AS1276" s="192"/>
      <c r="AT1276" s="147"/>
      <c r="AU1276" s="147"/>
      <c r="AV1276" s="147"/>
      <c r="AW1276" s="152"/>
      <c r="AX1276" s="147"/>
      <c r="AY1276" s="147"/>
      <c r="AZ1276" s="147"/>
      <c r="BA1276" s="147"/>
      <c r="BB1276" s="152"/>
      <c r="BC1276" s="147"/>
      <c r="BD1276" s="147"/>
      <c r="BE1276" s="147"/>
      <c r="BF1276" s="152"/>
    </row>
    <row r="1277" spans="1:58" s="60" customFormat="1" ht="20" customHeight="1" thickBot="1" x14ac:dyDescent="0.2">
      <c r="A1277" s="215"/>
      <c r="B1277" s="205"/>
      <c r="C1277" s="211"/>
      <c r="D1277" s="212"/>
      <c r="E1277" s="183" t="s">
        <v>236</v>
      </c>
      <c r="F1277" s="184"/>
      <c r="G1277" s="185"/>
      <c r="H1277" s="186"/>
      <c r="I1277" s="186"/>
      <c r="J1277" s="187"/>
      <c r="K1277" s="186"/>
      <c r="L1277" s="186"/>
      <c r="M1277" s="186"/>
      <c r="N1277" s="187"/>
      <c r="O1277" s="186"/>
      <c r="P1277" s="186"/>
      <c r="Q1277" s="186"/>
      <c r="R1277" s="186"/>
      <c r="S1277" s="187"/>
      <c r="T1277" s="186"/>
      <c r="U1277" s="186"/>
      <c r="V1277" s="186"/>
      <c r="W1277" s="187"/>
      <c r="X1277" s="186"/>
      <c r="Y1277" s="186"/>
      <c r="Z1277" s="186"/>
      <c r="AA1277" s="186"/>
      <c r="AB1277" s="187"/>
      <c r="AC1277" s="186"/>
      <c r="AD1277" s="186"/>
      <c r="AE1277" s="186"/>
      <c r="AF1277" s="187"/>
      <c r="AG1277" s="186"/>
      <c r="AH1277" s="186"/>
      <c r="AI1277" s="186"/>
      <c r="AJ1277" s="187"/>
      <c r="AK1277" s="193" t="s">
        <v>234</v>
      </c>
      <c r="AL1277" s="194"/>
      <c r="AM1277" s="194"/>
      <c r="AN1277" s="194"/>
      <c r="AO1277" s="194"/>
      <c r="AP1277" s="194"/>
      <c r="AQ1277" s="194"/>
      <c r="AR1277" s="194"/>
      <c r="AS1277" s="194"/>
      <c r="AT1277" s="194"/>
      <c r="AU1277" s="194"/>
      <c r="AV1277" s="194"/>
      <c r="AW1277" s="195"/>
      <c r="AX1277" s="186"/>
      <c r="AY1277" s="186"/>
      <c r="AZ1277" s="186"/>
      <c r="BA1277" s="186"/>
      <c r="BB1277" s="187"/>
      <c r="BC1277" s="186"/>
      <c r="BD1277" s="186"/>
      <c r="BE1277" s="186"/>
      <c r="BF1277" s="187"/>
    </row>
    <row r="1278" spans="1:58" s="9" customFormat="1" ht="20" customHeight="1" thickTop="1" x14ac:dyDescent="0.15">
      <c r="A1278" s="213">
        <v>52</v>
      </c>
      <c r="B1278" s="72" t="s">
        <v>104</v>
      </c>
      <c r="C1278" s="197"/>
      <c r="D1278" s="216"/>
      <c r="E1278" s="145" t="s">
        <v>66</v>
      </c>
      <c r="F1278" s="146"/>
      <c r="G1278" s="218" t="s">
        <v>233</v>
      </c>
      <c r="H1278" s="219"/>
      <c r="I1278" s="148"/>
      <c r="J1278" s="149"/>
      <c r="K1278" s="148"/>
      <c r="L1278" s="148"/>
      <c r="M1278" s="148"/>
      <c r="N1278" s="149"/>
      <c r="O1278" s="148"/>
      <c r="P1278" s="148"/>
      <c r="Q1278" s="148"/>
      <c r="R1278" s="219" t="s">
        <v>234</v>
      </c>
      <c r="S1278" s="219"/>
      <c r="T1278" s="219"/>
      <c r="U1278" s="219"/>
      <c r="V1278" s="148"/>
      <c r="W1278" s="149"/>
      <c r="X1278" s="148"/>
      <c r="Y1278" s="148"/>
      <c r="Z1278" s="148"/>
      <c r="AA1278" s="148"/>
      <c r="AB1278" s="149"/>
      <c r="AC1278" s="148"/>
      <c r="AD1278" s="148"/>
      <c r="AE1278" s="148"/>
      <c r="AF1278" s="149"/>
      <c r="AG1278" s="148"/>
      <c r="AH1278" s="148"/>
      <c r="AI1278" s="148"/>
      <c r="AJ1278" s="149"/>
      <c r="AK1278" s="148"/>
      <c r="AL1278" s="148"/>
      <c r="AM1278" s="148"/>
      <c r="AN1278" s="148"/>
      <c r="AO1278" s="149"/>
      <c r="AP1278" s="148"/>
      <c r="AQ1278" s="148"/>
      <c r="AR1278" s="148"/>
      <c r="AS1278" s="149"/>
      <c r="AT1278" s="148"/>
      <c r="AU1278" s="148"/>
      <c r="AV1278" s="148"/>
      <c r="AW1278" s="149"/>
      <c r="AX1278" s="148"/>
      <c r="AY1278" s="148"/>
      <c r="AZ1278" s="148"/>
      <c r="BA1278" s="148"/>
      <c r="BB1278" s="149"/>
      <c r="BC1278" s="148"/>
      <c r="BD1278" s="148"/>
      <c r="BE1278" s="148"/>
      <c r="BF1278" s="149"/>
    </row>
    <row r="1279" spans="1:58" ht="20" customHeight="1" x14ac:dyDescent="0.15">
      <c r="A1279" s="214"/>
      <c r="B1279" s="11" t="s">
        <v>106</v>
      </c>
      <c r="C1279" s="197"/>
      <c r="D1279" s="216"/>
      <c r="E1279" s="145" t="s">
        <v>68</v>
      </c>
      <c r="F1279" s="150"/>
      <c r="G1279" s="151"/>
      <c r="H1279" s="147"/>
      <c r="I1279" s="147"/>
      <c r="J1279" s="152"/>
      <c r="K1279" s="147"/>
      <c r="L1279" s="147"/>
      <c r="M1279" s="147"/>
      <c r="N1279" s="152"/>
      <c r="O1279" s="147"/>
      <c r="P1279" s="147"/>
      <c r="Q1279" s="147"/>
      <c r="R1279" s="147"/>
      <c r="S1279" s="152"/>
      <c r="T1279" s="147"/>
      <c r="U1279" s="147"/>
      <c r="V1279" s="147"/>
      <c r="W1279" s="152"/>
      <c r="X1279" s="147"/>
      <c r="Y1279" s="147"/>
      <c r="Z1279" s="147"/>
      <c r="AA1279" s="147"/>
      <c r="AB1279" s="152"/>
      <c r="AC1279" s="147"/>
      <c r="AD1279" s="147"/>
      <c r="AE1279" s="147"/>
      <c r="AF1279" s="152"/>
      <c r="AG1279" s="147"/>
      <c r="AH1279" s="147"/>
      <c r="AI1279" s="147"/>
      <c r="AJ1279" s="152"/>
      <c r="AK1279" s="147"/>
      <c r="AL1279" s="147"/>
      <c r="AM1279" s="147"/>
      <c r="AN1279" s="147"/>
      <c r="AO1279" s="152"/>
      <c r="AP1279" s="147"/>
      <c r="AQ1279" s="147"/>
      <c r="AR1279" s="147"/>
      <c r="AS1279" s="152"/>
      <c r="AT1279" s="147"/>
      <c r="AU1279" s="147"/>
      <c r="AV1279" s="147"/>
      <c r="AW1279" s="152"/>
      <c r="AX1279" s="147"/>
      <c r="AY1279" s="147"/>
      <c r="AZ1279" s="147"/>
      <c r="BA1279" s="147"/>
      <c r="BB1279" s="152"/>
      <c r="BC1279" s="147"/>
      <c r="BD1279" s="147"/>
      <c r="BE1279" s="147"/>
      <c r="BF1279" s="152"/>
    </row>
    <row r="1280" spans="1:58" ht="20" customHeight="1" x14ac:dyDescent="0.15">
      <c r="A1280" s="214"/>
      <c r="B1280" s="220" t="s">
        <v>242</v>
      </c>
      <c r="C1280" s="197"/>
      <c r="D1280" s="216"/>
      <c r="E1280" s="145" t="s">
        <v>70</v>
      </c>
      <c r="F1280" s="153"/>
      <c r="G1280" s="151"/>
      <c r="H1280" s="147"/>
      <c r="I1280" s="147"/>
      <c r="J1280" s="152"/>
      <c r="K1280" s="147"/>
      <c r="L1280" s="147"/>
      <c r="M1280" s="147"/>
      <c r="N1280" s="152"/>
      <c r="O1280" s="147"/>
      <c r="P1280" s="147"/>
      <c r="Q1280" s="147"/>
      <c r="R1280" s="147"/>
      <c r="S1280" s="152"/>
      <c r="T1280" s="147"/>
      <c r="U1280" s="147"/>
      <c r="V1280" s="147"/>
      <c r="W1280" s="152"/>
      <c r="X1280" s="147"/>
      <c r="Y1280" s="147"/>
      <c r="Z1280" s="147"/>
      <c r="AA1280" s="147"/>
      <c r="AB1280" s="152"/>
      <c r="AC1280" s="147"/>
      <c r="AD1280" s="147"/>
      <c r="AE1280" s="147"/>
      <c r="AF1280" s="152"/>
      <c r="AG1280" s="147"/>
      <c r="AH1280" s="147"/>
      <c r="AI1280" s="147"/>
      <c r="AJ1280" s="152"/>
      <c r="AK1280" s="147"/>
      <c r="AL1280" s="147"/>
      <c r="AM1280" s="147"/>
      <c r="AN1280" s="147"/>
      <c r="AO1280" s="152"/>
      <c r="AP1280" s="147"/>
      <c r="AQ1280" s="147"/>
      <c r="AR1280" s="147"/>
      <c r="AS1280" s="152"/>
      <c r="AT1280" s="147"/>
      <c r="AU1280" s="147"/>
      <c r="AV1280" s="147"/>
      <c r="AW1280" s="152"/>
      <c r="AX1280" s="147"/>
      <c r="AY1280" s="147"/>
      <c r="AZ1280" s="147"/>
      <c r="BA1280" s="147"/>
      <c r="BB1280" s="152"/>
      <c r="BC1280" s="147"/>
      <c r="BD1280" s="147"/>
      <c r="BE1280" s="147"/>
      <c r="BF1280" s="152"/>
    </row>
    <row r="1281" spans="1:58" ht="20" customHeight="1" x14ac:dyDescent="0.15">
      <c r="A1281" s="214"/>
      <c r="B1281" s="221"/>
      <c r="C1281" s="197"/>
      <c r="D1281" s="216"/>
      <c r="E1281" s="145" t="s">
        <v>71</v>
      </c>
      <c r="F1281" s="154"/>
      <c r="G1281" s="151"/>
      <c r="H1281" s="147"/>
      <c r="I1281" s="147"/>
      <c r="J1281" s="152"/>
      <c r="K1281" s="147"/>
      <c r="L1281" s="147"/>
      <c r="M1281" s="147"/>
      <c r="N1281" s="152"/>
      <c r="O1281" s="147"/>
      <c r="P1281" s="147"/>
      <c r="Q1281" s="223" t="s">
        <v>233</v>
      </c>
      <c r="R1281" s="223"/>
      <c r="S1281" s="152"/>
      <c r="T1281" s="147"/>
      <c r="U1281" s="147"/>
      <c r="V1281" s="147"/>
      <c r="W1281" s="152"/>
      <c r="X1281" s="147"/>
      <c r="Y1281" s="147"/>
      <c r="Z1281" s="147"/>
      <c r="AA1281" s="223" t="s">
        <v>234</v>
      </c>
      <c r="AB1281" s="224"/>
      <c r="AC1281" s="147"/>
      <c r="AD1281" s="147"/>
      <c r="AE1281" s="147"/>
      <c r="AF1281" s="152"/>
      <c r="AG1281" s="147"/>
      <c r="AH1281" s="147"/>
      <c r="AI1281" s="147"/>
      <c r="AJ1281" s="152"/>
      <c r="AK1281" s="147"/>
      <c r="AL1281" s="147"/>
      <c r="AM1281" s="147"/>
      <c r="AN1281" s="147"/>
      <c r="AO1281" s="152"/>
      <c r="AP1281" s="147"/>
      <c r="AQ1281" s="147"/>
      <c r="AR1281" s="147"/>
      <c r="AS1281" s="152"/>
      <c r="AT1281" s="147"/>
      <c r="AU1281" s="147"/>
      <c r="AV1281" s="147"/>
      <c r="AW1281" s="152"/>
      <c r="AX1281" s="147"/>
      <c r="AY1281" s="147"/>
      <c r="AZ1281" s="147"/>
      <c r="BA1281" s="147"/>
      <c r="BB1281" s="152"/>
      <c r="BC1281" s="147"/>
      <c r="BD1281" s="147"/>
      <c r="BE1281" s="147"/>
      <c r="BF1281" s="152"/>
    </row>
    <row r="1282" spans="1:58" ht="20" customHeight="1" x14ac:dyDescent="0.15">
      <c r="A1282" s="214"/>
      <c r="B1282" s="221"/>
      <c r="C1282" s="198"/>
      <c r="D1282" s="217"/>
      <c r="E1282" s="145" t="s">
        <v>72</v>
      </c>
      <c r="F1282" s="155"/>
      <c r="G1282" s="151"/>
      <c r="H1282" s="147"/>
      <c r="I1282" s="147"/>
      <c r="J1282" s="152"/>
      <c r="K1282" s="156"/>
      <c r="L1282" s="147"/>
      <c r="M1282" s="147"/>
      <c r="N1282" s="147"/>
      <c r="O1282" s="151"/>
      <c r="P1282" s="147"/>
      <c r="Q1282" s="147"/>
      <c r="R1282" s="147"/>
      <c r="S1282" s="152"/>
      <c r="T1282" s="147"/>
      <c r="U1282" s="147"/>
      <c r="V1282" s="147"/>
      <c r="W1282" s="152"/>
      <c r="X1282" s="147"/>
      <c r="Y1282" s="147"/>
      <c r="Z1282" s="147"/>
      <c r="AA1282" s="147"/>
      <c r="AB1282" s="152"/>
      <c r="AC1282" s="147"/>
      <c r="AD1282" s="147"/>
      <c r="AE1282" s="147"/>
      <c r="AF1282" s="152"/>
      <c r="AG1282" s="147"/>
      <c r="AH1282" s="147"/>
      <c r="AI1282" s="147"/>
      <c r="AJ1282" s="152"/>
      <c r="AK1282" s="147"/>
      <c r="AL1282" s="147"/>
      <c r="AM1282" s="147"/>
      <c r="AN1282" s="147"/>
      <c r="AO1282" s="152"/>
      <c r="AP1282" s="147"/>
      <c r="AQ1282" s="147"/>
      <c r="AR1282" s="147"/>
      <c r="AS1282" s="152"/>
      <c r="AT1282" s="147"/>
      <c r="AU1282" s="147"/>
      <c r="AV1282" s="147"/>
      <c r="AW1282" s="152"/>
      <c r="AX1282" s="147"/>
      <c r="AY1282" s="147"/>
      <c r="AZ1282" s="147"/>
      <c r="BA1282" s="147"/>
      <c r="BB1282" s="152"/>
      <c r="BC1282" s="147"/>
      <c r="BD1282" s="147"/>
      <c r="BE1282" s="147"/>
      <c r="BF1282" s="152"/>
    </row>
    <row r="1283" spans="1:58" s="26" customFormat="1" ht="20" customHeight="1" x14ac:dyDescent="0.15">
      <c r="A1283" s="214"/>
      <c r="B1283" s="221"/>
      <c r="C1283" s="199" t="s">
        <v>74</v>
      </c>
      <c r="D1283" s="196"/>
      <c r="E1283" s="157" t="s">
        <v>76</v>
      </c>
      <c r="F1283" s="158"/>
      <c r="G1283" s="159"/>
      <c r="H1283" s="160"/>
      <c r="I1283" s="160"/>
      <c r="J1283" s="161"/>
      <c r="K1283" s="147"/>
      <c r="L1283" s="160"/>
      <c r="M1283" s="160"/>
      <c r="N1283" s="161"/>
      <c r="O1283" s="160"/>
      <c r="P1283" s="160"/>
      <c r="Q1283" s="160"/>
      <c r="R1283" s="160"/>
      <c r="S1283" s="161"/>
      <c r="T1283" s="160"/>
      <c r="U1283" s="160"/>
      <c r="V1283" s="160"/>
      <c r="W1283" s="161"/>
      <c r="X1283" s="160"/>
      <c r="Y1283" s="160"/>
      <c r="Z1283" s="160"/>
      <c r="AA1283" s="160"/>
      <c r="AB1283" s="161"/>
      <c r="AC1283" s="160"/>
      <c r="AD1283" s="160"/>
      <c r="AE1283" s="160"/>
      <c r="AF1283" s="161"/>
      <c r="AG1283" s="160"/>
      <c r="AH1283" s="160"/>
      <c r="AI1283" s="160"/>
      <c r="AJ1283" s="161"/>
      <c r="AK1283" s="160"/>
      <c r="AL1283" s="160"/>
      <c r="AM1283" s="160"/>
      <c r="AN1283" s="160"/>
      <c r="AO1283" s="161"/>
      <c r="AP1283" s="160"/>
      <c r="AQ1283" s="160"/>
      <c r="AR1283" s="160"/>
      <c r="AS1283" s="161"/>
      <c r="AT1283" s="160"/>
      <c r="AU1283" s="160"/>
      <c r="AV1283" s="160"/>
      <c r="AW1283" s="161"/>
      <c r="AX1283" s="160"/>
      <c r="AY1283" s="160"/>
      <c r="AZ1283" s="160"/>
      <c r="BA1283" s="160"/>
      <c r="BB1283" s="161"/>
      <c r="BC1283" s="160"/>
      <c r="BD1283" s="160"/>
      <c r="BE1283" s="160"/>
      <c r="BF1283" s="161"/>
    </row>
    <row r="1284" spans="1:58" ht="20" customHeight="1" x14ac:dyDescent="0.15">
      <c r="A1284" s="214"/>
      <c r="B1284" s="221"/>
      <c r="C1284" s="200"/>
      <c r="D1284" s="197"/>
      <c r="E1284" s="145" t="s">
        <v>77</v>
      </c>
      <c r="F1284" s="162"/>
      <c r="G1284" s="151"/>
      <c r="H1284" s="147"/>
      <c r="I1284" s="147"/>
      <c r="J1284" s="152"/>
      <c r="K1284" s="147"/>
      <c r="L1284" s="147"/>
      <c r="M1284" s="147"/>
      <c r="N1284" s="152"/>
      <c r="O1284" s="147"/>
      <c r="P1284" s="147"/>
      <c r="Q1284" s="147"/>
      <c r="R1284" s="147"/>
      <c r="S1284" s="152"/>
      <c r="T1284" s="147"/>
      <c r="U1284" s="147"/>
      <c r="V1284" s="147"/>
      <c r="W1284" s="152"/>
      <c r="X1284" s="147"/>
      <c r="Y1284" s="147"/>
      <c r="Z1284" s="147"/>
      <c r="AA1284" s="147"/>
      <c r="AB1284" s="152"/>
      <c r="AC1284" s="147"/>
      <c r="AD1284" s="147"/>
      <c r="AE1284" s="147"/>
      <c r="AF1284" s="152"/>
      <c r="AG1284" s="147"/>
      <c r="AH1284" s="147"/>
      <c r="AI1284" s="147"/>
      <c r="AJ1284" s="152"/>
      <c r="AK1284" s="147"/>
      <c r="AL1284" s="147"/>
      <c r="AM1284" s="147"/>
      <c r="AN1284" s="147"/>
      <c r="AO1284" s="152"/>
      <c r="AP1284" s="147"/>
      <c r="AQ1284" s="147"/>
      <c r="AR1284" s="147"/>
      <c r="AS1284" s="152"/>
      <c r="AT1284" s="147"/>
      <c r="AU1284" s="147"/>
      <c r="AV1284" s="147"/>
      <c r="AW1284" s="152"/>
      <c r="AX1284" s="147"/>
      <c r="AY1284" s="147"/>
      <c r="AZ1284" s="147"/>
      <c r="BA1284" s="147"/>
      <c r="BB1284" s="152"/>
      <c r="BC1284" s="147"/>
      <c r="BD1284" s="147"/>
      <c r="BE1284" s="147"/>
      <c r="BF1284" s="152"/>
    </row>
    <row r="1285" spans="1:58" ht="20" customHeight="1" x14ac:dyDescent="0.15">
      <c r="A1285" s="214"/>
      <c r="B1285" s="221"/>
      <c r="C1285" s="200"/>
      <c r="D1285" s="197"/>
      <c r="E1285" s="145" t="s">
        <v>78</v>
      </c>
      <c r="F1285" s="163"/>
      <c r="G1285" s="151"/>
      <c r="H1285" s="147"/>
      <c r="I1285" s="147"/>
      <c r="J1285" s="152"/>
      <c r="K1285" s="147"/>
      <c r="L1285" s="147"/>
      <c r="M1285" s="147"/>
      <c r="N1285" s="152"/>
      <c r="O1285" s="147"/>
      <c r="P1285" s="147"/>
      <c r="Q1285" s="147"/>
      <c r="R1285" s="147"/>
      <c r="S1285" s="152"/>
      <c r="T1285" s="147"/>
      <c r="U1285" s="147"/>
      <c r="V1285" s="147"/>
      <c r="W1285" s="152"/>
      <c r="X1285" s="147"/>
      <c r="Y1285" s="147"/>
      <c r="Z1285" s="147"/>
      <c r="AA1285" s="147"/>
      <c r="AB1285" s="152"/>
      <c r="AC1285" s="147"/>
      <c r="AD1285" s="147"/>
      <c r="AE1285" s="147"/>
      <c r="AF1285" s="152"/>
      <c r="AG1285" s="147"/>
      <c r="AH1285" s="147"/>
      <c r="AI1285" s="147"/>
      <c r="AJ1285" s="152"/>
      <c r="AK1285" s="147"/>
      <c r="AL1285" s="147"/>
      <c r="AM1285" s="147"/>
      <c r="AN1285" s="147"/>
      <c r="AO1285" s="152"/>
      <c r="AP1285" s="147"/>
      <c r="AQ1285" s="147"/>
      <c r="AR1285" s="147"/>
      <c r="AS1285" s="152"/>
      <c r="AT1285" s="147"/>
      <c r="AU1285" s="147"/>
      <c r="AV1285" s="147"/>
      <c r="AW1285" s="152"/>
      <c r="AX1285" s="147"/>
      <c r="AY1285" s="147"/>
      <c r="AZ1285" s="147"/>
      <c r="BA1285" s="147"/>
      <c r="BB1285" s="152"/>
      <c r="BC1285" s="147"/>
      <c r="BD1285" s="147"/>
      <c r="BE1285" s="147"/>
      <c r="BF1285" s="152"/>
    </row>
    <row r="1286" spans="1:58" ht="20" customHeight="1" x14ac:dyDescent="0.15">
      <c r="A1286" s="214"/>
      <c r="B1286" s="221"/>
      <c r="C1286" s="201"/>
      <c r="D1286" s="198"/>
      <c r="E1286" s="145" t="s">
        <v>79</v>
      </c>
      <c r="F1286" s="164"/>
      <c r="G1286" s="151"/>
      <c r="H1286" s="147"/>
      <c r="I1286" s="147"/>
      <c r="J1286" s="152"/>
      <c r="K1286" s="147"/>
      <c r="L1286" s="147"/>
      <c r="M1286" s="147"/>
      <c r="N1286" s="152"/>
      <c r="O1286" s="147"/>
      <c r="P1286" s="147"/>
      <c r="Q1286" s="147"/>
      <c r="R1286" s="147"/>
      <c r="S1286" s="152"/>
      <c r="T1286" s="147"/>
      <c r="U1286" s="147"/>
      <c r="V1286" s="147"/>
      <c r="W1286" s="152"/>
      <c r="X1286" s="147"/>
      <c r="Y1286" s="147"/>
      <c r="Z1286" s="147"/>
      <c r="AA1286" s="147"/>
      <c r="AB1286" s="152"/>
      <c r="AC1286" s="147"/>
      <c r="AD1286" s="147"/>
      <c r="AE1286" s="147"/>
      <c r="AF1286" s="152"/>
      <c r="AG1286" s="147"/>
      <c r="AH1286" s="147"/>
      <c r="AI1286" s="147"/>
      <c r="AJ1286" s="152"/>
      <c r="AK1286" s="147"/>
      <c r="AL1286" s="147"/>
      <c r="AM1286" s="147"/>
      <c r="AN1286" s="147"/>
      <c r="AO1286" s="152"/>
      <c r="AP1286" s="147"/>
      <c r="AQ1286" s="147"/>
      <c r="AR1286" s="147"/>
      <c r="AS1286" s="152"/>
      <c r="AT1286" s="147"/>
      <c r="AU1286" s="147"/>
      <c r="AV1286" s="147"/>
      <c r="AW1286" s="152"/>
      <c r="AX1286" s="147"/>
      <c r="AY1286" s="147"/>
      <c r="AZ1286" s="147"/>
      <c r="BA1286" s="147"/>
      <c r="BB1286" s="152"/>
      <c r="BC1286" s="147"/>
      <c r="BD1286" s="147"/>
      <c r="BE1286" s="147"/>
      <c r="BF1286" s="152"/>
    </row>
    <row r="1287" spans="1:58" s="26" customFormat="1" ht="20" customHeight="1" x14ac:dyDescent="0.15">
      <c r="A1287" s="214"/>
      <c r="B1287" s="221"/>
      <c r="C1287" s="199" t="s">
        <v>80</v>
      </c>
      <c r="D1287" s="196"/>
      <c r="E1287" s="157" t="s">
        <v>82</v>
      </c>
      <c r="F1287" s="165"/>
      <c r="G1287" s="159"/>
      <c r="H1287" s="160"/>
      <c r="I1287" s="160"/>
      <c r="J1287" s="161"/>
      <c r="K1287" s="160"/>
      <c r="L1287" s="160"/>
      <c r="M1287" s="160"/>
      <c r="N1287" s="161"/>
      <c r="O1287" s="160"/>
      <c r="P1287" s="160"/>
      <c r="Q1287" s="160"/>
      <c r="R1287" s="160"/>
      <c r="S1287" s="161"/>
      <c r="T1287" s="160"/>
      <c r="U1287" s="160"/>
      <c r="V1287" s="160"/>
      <c r="W1287" s="161"/>
      <c r="X1287" s="160"/>
      <c r="Y1287" s="160"/>
      <c r="Z1287" s="160"/>
      <c r="AA1287" s="160"/>
      <c r="AB1287" s="161"/>
      <c r="AC1287" s="160"/>
      <c r="AD1287" s="160"/>
      <c r="AE1287" s="160"/>
      <c r="AF1287" s="161"/>
      <c r="AG1287" s="160"/>
      <c r="AH1287" s="160"/>
      <c r="AI1287" s="160"/>
      <c r="AJ1287" s="161"/>
      <c r="AK1287" s="160"/>
      <c r="AL1287" s="160"/>
      <c r="AM1287" s="160"/>
      <c r="AN1287" s="160"/>
      <c r="AO1287" s="161"/>
      <c r="AP1287" s="160"/>
      <c r="AQ1287" s="160"/>
      <c r="AR1287" s="160"/>
      <c r="AS1287" s="161"/>
      <c r="AT1287" s="160"/>
      <c r="AU1287" s="160"/>
      <c r="AV1287" s="160"/>
      <c r="AW1287" s="161"/>
      <c r="AX1287" s="160"/>
      <c r="AY1287" s="160"/>
      <c r="AZ1287" s="160"/>
      <c r="BA1287" s="160"/>
      <c r="BB1287" s="161"/>
      <c r="BC1287" s="160"/>
      <c r="BD1287" s="160"/>
      <c r="BE1287" s="160"/>
      <c r="BF1287" s="161"/>
    </row>
    <row r="1288" spans="1:58" ht="20" customHeight="1" x14ac:dyDescent="0.15">
      <c r="A1288" s="214"/>
      <c r="B1288" s="221"/>
      <c r="C1288" s="200"/>
      <c r="D1288" s="202"/>
      <c r="E1288" s="145" t="s">
        <v>83</v>
      </c>
      <c r="F1288" s="166"/>
      <c r="G1288" s="151"/>
      <c r="H1288" s="147"/>
      <c r="I1288" s="147"/>
      <c r="J1288" s="152"/>
      <c r="K1288" s="147"/>
      <c r="L1288" s="147"/>
      <c r="M1288" s="147"/>
      <c r="N1288" s="152"/>
      <c r="O1288" s="147"/>
      <c r="P1288" s="147"/>
      <c r="Q1288" s="147"/>
      <c r="R1288" s="147"/>
      <c r="S1288" s="152"/>
      <c r="T1288" s="147"/>
      <c r="U1288" s="147"/>
      <c r="V1288" s="147"/>
      <c r="W1288" s="152"/>
      <c r="X1288" s="147"/>
      <c r="Y1288" s="147"/>
      <c r="Z1288" s="147"/>
      <c r="AA1288" s="147"/>
      <c r="AB1288" s="152"/>
      <c r="AC1288" s="147"/>
      <c r="AD1288" s="147"/>
      <c r="AE1288" s="147"/>
      <c r="AF1288" s="152"/>
      <c r="AG1288" s="147"/>
      <c r="AH1288" s="147"/>
      <c r="AI1288" s="147"/>
      <c r="AJ1288" s="152"/>
      <c r="AK1288" s="147"/>
      <c r="AL1288" s="147"/>
      <c r="AM1288" s="147"/>
      <c r="AN1288" s="147"/>
      <c r="AO1288" s="152"/>
      <c r="AP1288" s="147"/>
      <c r="AQ1288" s="147"/>
      <c r="AR1288" s="147"/>
      <c r="AS1288" s="152"/>
      <c r="AT1288" s="147"/>
      <c r="AU1288" s="147"/>
      <c r="AV1288" s="147"/>
      <c r="AW1288" s="152"/>
      <c r="AX1288" s="147"/>
      <c r="AY1288" s="147"/>
      <c r="AZ1288" s="147"/>
      <c r="BA1288" s="147"/>
      <c r="BB1288" s="152"/>
      <c r="BC1288" s="147"/>
      <c r="BD1288" s="147"/>
      <c r="BE1288" s="147"/>
      <c r="BF1288" s="152"/>
    </row>
    <row r="1289" spans="1:58" ht="20" customHeight="1" thickBot="1" x14ac:dyDescent="0.2">
      <c r="A1289" s="214"/>
      <c r="B1289" s="222"/>
      <c r="C1289" s="200"/>
      <c r="D1289" s="202"/>
      <c r="E1289" s="145" t="s">
        <v>84</v>
      </c>
      <c r="F1289" s="167"/>
      <c r="G1289" s="151"/>
      <c r="H1289" s="147"/>
      <c r="I1289" s="147"/>
      <c r="J1289" s="152"/>
      <c r="K1289" s="147"/>
      <c r="L1289" s="147"/>
      <c r="M1289" s="147"/>
      <c r="N1289" s="152"/>
      <c r="O1289" s="147"/>
      <c r="P1289" s="147"/>
      <c r="Q1289" s="147"/>
      <c r="R1289" s="147"/>
      <c r="S1289" s="152"/>
      <c r="T1289" s="147"/>
      <c r="U1289" s="147"/>
      <c r="V1289" s="147"/>
      <c r="W1289" s="152"/>
      <c r="X1289" s="147"/>
      <c r="Y1289" s="147"/>
      <c r="Z1289" s="147"/>
      <c r="AA1289" s="147"/>
      <c r="AB1289" s="152"/>
      <c r="AC1289" s="147"/>
      <c r="AD1289" s="147"/>
      <c r="AE1289" s="147"/>
      <c r="AF1289" s="152"/>
      <c r="AG1289" s="147"/>
      <c r="AH1289" s="147"/>
      <c r="AI1289" s="147"/>
      <c r="AJ1289" s="152"/>
      <c r="AK1289" s="147"/>
      <c r="AL1289" s="147"/>
      <c r="AM1289" s="147"/>
      <c r="AN1289" s="147"/>
      <c r="AO1289" s="152"/>
      <c r="AP1289" s="147"/>
      <c r="AQ1289" s="147"/>
      <c r="AR1289" s="147"/>
      <c r="AS1289" s="152"/>
      <c r="AT1289" s="147"/>
      <c r="AU1289" s="147"/>
      <c r="AV1289" s="147"/>
      <c r="AW1289" s="152"/>
      <c r="AX1289" s="147"/>
      <c r="AY1289" s="147"/>
      <c r="AZ1289" s="147"/>
      <c r="BA1289" s="147"/>
      <c r="BB1289" s="152"/>
      <c r="BC1289" s="147"/>
      <c r="BD1289" s="147"/>
      <c r="BE1289" s="147"/>
      <c r="BF1289" s="152"/>
    </row>
    <row r="1290" spans="1:58" ht="20" customHeight="1" thickTop="1" x14ac:dyDescent="0.15">
      <c r="A1290" s="214"/>
      <c r="B1290" s="204" t="s">
        <v>243</v>
      </c>
      <c r="C1290" s="201"/>
      <c r="D1290" s="203"/>
      <c r="E1290" s="145" t="s">
        <v>86</v>
      </c>
      <c r="F1290" s="168"/>
      <c r="G1290" s="151"/>
      <c r="H1290" s="147"/>
      <c r="I1290" s="147"/>
      <c r="J1290" s="152"/>
      <c r="K1290" s="147"/>
      <c r="L1290" s="147"/>
      <c r="M1290" s="147"/>
      <c r="N1290" s="152"/>
      <c r="O1290" s="147"/>
      <c r="P1290" s="147"/>
      <c r="Q1290" s="147"/>
      <c r="R1290" s="147"/>
      <c r="S1290" s="152"/>
      <c r="T1290" s="147"/>
      <c r="U1290" s="147"/>
      <c r="V1290" s="147"/>
      <c r="W1290" s="152"/>
      <c r="X1290" s="147"/>
      <c r="Y1290" s="147"/>
      <c r="Z1290" s="147"/>
      <c r="AA1290" s="147"/>
      <c r="AB1290" s="152"/>
      <c r="AC1290" s="147"/>
      <c r="AD1290" s="147"/>
      <c r="AE1290" s="147"/>
      <c r="AF1290" s="152"/>
      <c r="AG1290" s="147"/>
      <c r="AH1290" s="147"/>
      <c r="AI1290" s="147"/>
      <c r="AJ1290" s="152"/>
      <c r="AK1290" s="147"/>
      <c r="AL1290" s="147"/>
      <c r="AM1290" s="147"/>
      <c r="AN1290" s="147"/>
      <c r="AO1290" s="152"/>
      <c r="AP1290" s="147"/>
      <c r="AQ1290" s="147"/>
      <c r="AR1290" s="147"/>
      <c r="AS1290" s="152"/>
      <c r="AT1290" s="147"/>
      <c r="AU1290" s="147"/>
      <c r="AV1290" s="147"/>
      <c r="AW1290" s="152"/>
      <c r="AX1290" s="147"/>
      <c r="AY1290" s="147"/>
      <c r="AZ1290" s="147"/>
      <c r="BA1290" s="147"/>
      <c r="BB1290" s="152"/>
      <c r="BC1290" s="147"/>
      <c r="BD1290" s="147"/>
      <c r="BE1290" s="147"/>
      <c r="BF1290" s="152"/>
    </row>
    <row r="1291" spans="1:58" s="26" customFormat="1" ht="20" customHeight="1" x14ac:dyDescent="0.15">
      <c r="A1291" s="214"/>
      <c r="B1291" s="204"/>
      <c r="C1291" s="199" t="s">
        <v>87</v>
      </c>
      <c r="D1291" s="206"/>
      <c r="E1291" s="157" t="s">
        <v>88</v>
      </c>
      <c r="F1291" s="169"/>
      <c r="G1291" s="159"/>
      <c r="H1291" s="160"/>
      <c r="I1291" s="160"/>
      <c r="J1291" s="161"/>
      <c r="K1291" s="160"/>
      <c r="L1291" s="160"/>
      <c r="M1291" s="160"/>
      <c r="N1291" s="161"/>
      <c r="O1291" s="160"/>
      <c r="P1291" s="160"/>
      <c r="Q1291" s="160"/>
      <c r="R1291" s="160"/>
      <c r="S1291" s="161"/>
      <c r="T1291" s="160"/>
      <c r="U1291" s="160"/>
      <c r="V1291" s="160"/>
      <c r="W1291" s="161"/>
      <c r="X1291" s="160"/>
      <c r="Y1291" s="160"/>
      <c r="Z1291" s="160"/>
      <c r="AA1291" s="160"/>
      <c r="AB1291" s="161"/>
      <c r="AC1291" s="160"/>
      <c r="AD1291" s="160"/>
      <c r="AE1291" s="160"/>
      <c r="AF1291" s="161"/>
      <c r="AG1291" s="160"/>
      <c r="AH1291" s="160"/>
      <c r="AI1291" s="160"/>
      <c r="AJ1291" s="161"/>
      <c r="AK1291" s="160"/>
      <c r="AL1291" s="160"/>
      <c r="AM1291" s="160"/>
      <c r="AN1291" s="160"/>
      <c r="AO1291" s="161"/>
      <c r="AP1291" s="160"/>
      <c r="AQ1291" s="160"/>
      <c r="AR1291" s="160"/>
      <c r="AS1291" s="161"/>
      <c r="AT1291" s="160"/>
      <c r="AU1291" s="160"/>
      <c r="AV1291" s="160"/>
      <c r="AW1291" s="161"/>
      <c r="AX1291" s="160"/>
      <c r="AY1291" s="160"/>
      <c r="AZ1291" s="160"/>
      <c r="BA1291" s="160"/>
      <c r="BB1291" s="161"/>
      <c r="BC1291" s="160"/>
      <c r="BD1291" s="160"/>
      <c r="BE1291" s="160"/>
      <c r="BF1291" s="161"/>
    </row>
    <row r="1292" spans="1:58" ht="20" customHeight="1" x14ac:dyDescent="0.15">
      <c r="A1292" s="214"/>
      <c r="B1292" s="204"/>
      <c r="C1292" s="200"/>
      <c r="D1292" s="202"/>
      <c r="E1292" s="145" t="s">
        <v>89</v>
      </c>
      <c r="F1292" s="170"/>
      <c r="G1292" s="151"/>
      <c r="H1292" s="147"/>
      <c r="I1292" s="147"/>
      <c r="J1292" s="152"/>
      <c r="K1292" s="147"/>
      <c r="L1292" s="147"/>
      <c r="M1292" s="147"/>
      <c r="N1292" s="152"/>
      <c r="O1292" s="147"/>
      <c r="P1292" s="147"/>
      <c r="Q1292" s="147"/>
      <c r="R1292" s="147"/>
      <c r="S1292" s="152"/>
      <c r="T1292" s="147"/>
      <c r="U1292" s="147"/>
      <c r="V1292" s="147"/>
      <c r="W1292" s="152"/>
      <c r="X1292" s="147"/>
      <c r="Y1292" s="147"/>
      <c r="Z1292" s="147"/>
      <c r="AA1292" s="147"/>
      <c r="AB1292" s="152"/>
      <c r="AC1292" s="147"/>
      <c r="AD1292" s="147"/>
      <c r="AE1292" s="147"/>
      <c r="AF1292" s="152"/>
      <c r="AG1292" s="147"/>
      <c r="AH1292" s="147"/>
      <c r="AI1292" s="147"/>
      <c r="AJ1292" s="152"/>
      <c r="AK1292" s="147"/>
      <c r="AL1292" s="147"/>
      <c r="AM1292" s="147"/>
      <c r="AN1292" s="147"/>
      <c r="AO1292" s="152"/>
      <c r="AP1292" s="147"/>
      <c r="AQ1292" s="147"/>
      <c r="AR1292" s="147"/>
      <c r="AS1292" s="152"/>
      <c r="AT1292" s="147"/>
      <c r="AU1292" s="147"/>
      <c r="AV1292" s="147"/>
      <c r="AW1292" s="152"/>
      <c r="AX1292" s="147"/>
      <c r="AY1292" s="147"/>
      <c r="AZ1292" s="147"/>
      <c r="BA1292" s="147"/>
      <c r="BB1292" s="152"/>
      <c r="BC1292" s="147"/>
      <c r="BD1292" s="147"/>
      <c r="BE1292" s="147"/>
      <c r="BF1292" s="152"/>
    </row>
    <row r="1293" spans="1:58" ht="20" customHeight="1" x14ac:dyDescent="0.15">
      <c r="A1293" s="214"/>
      <c r="B1293" s="204"/>
      <c r="C1293" s="200"/>
      <c r="D1293" s="202"/>
      <c r="E1293" s="145" t="s">
        <v>90</v>
      </c>
      <c r="F1293" s="171"/>
      <c r="G1293" s="151"/>
      <c r="H1293" s="147"/>
      <c r="I1293" s="147"/>
      <c r="J1293" s="152"/>
      <c r="K1293" s="147"/>
      <c r="L1293" s="147"/>
      <c r="M1293" s="147"/>
      <c r="N1293" s="152"/>
      <c r="O1293" s="147"/>
      <c r="P1293" s="147"/>
      <c r="Q1293" s="147"/>
      <c r="R1293" s="147"/>
      <c r="S1293" s="152"/>
      <c r="T1293" s="147"/>
      <c r="U1293" s="147"/>
      <c r="V1293" s="147"/>
      <c r="W1293" s="152"/>
      <c r="X1293" s="147"/>
      <c r="Y1293" s="147"/>
      <c r="Z1293" s="147"/>
      <c r="AA1293" s="147"/>
      <c r="AB1293" s="152"/>
      <c r="AC1293" s="147"/>
      <c r="AD1293" s="147"/>
      <c r="AE1293" s="147"/>
      <c r="AF1293" s="152"/>
      <c r="AG1293" s="147"/>
      <c r="AH1293" s="147"/>
      <c r="AI1293" s="147"/>
      <c r="AJ1293" s="152"/>
      <c r="AK1293" s="147"/>
      <c r="AL1293" s="147"/>
      <c r="AM1293" s="147"/>
      <c r="AN1293" s="147"/>
      <c r="AO1293" s="152"/>
      <c r="AP1293" s="147"/>
      <c r="AQ1293" s="147"/>
      <c r="AR1293" s="147"/>
      <c r="AS1293" s="152"/>
      <c r="AT1293" s="147"/>
      <c r="AU1293" s="147"/>
      <c r="AV1293" s="147"/>
      <c r="AW1293" s="152"/>
      <c r="AX1293" s="147"/>
      <c r="AY1293" s="147"/>
      <c r="AZ1293" s="147"/>
      <c r="BA1293" s="147"/>
      <c r="BB1293" s="152"/>
      <c r="BC1293" s="147"/>
      <c r="BD1293" s="147"/>
      <c r="BE1293" s="147"/>
      <c r="BF1293" s="152"/>
    </row>
    <row r="1294" spans="1:58" ht="20" customHeight="1" x14ac:dyDescent="0.15">
      <c r="A1294" s="214"/>
      <c r="B1294" s="204"/>
      <c r="C1294" s="200"/>
      <c r="D1294" s="202"/>
      <c r="E1294" s="145" t="s">
        <v>91</v>
      </c>
      <c r="F1294" s="172"/>
      <c r="G1294" s="151"/>
      <c r="H1294" s="147"/>
      <c r="I1294" s="147"/>
      <c r="J1294" s="152"/>
      <c r="K1294" s="147"/>
      <c r="L1294" s="147"/>
      <c r="M1294" s="147"/>
      <c r="N1294" s="152"/>
      <c r="O1294" s="147"/>
      <c r="P1294" s="147"/>
      <c r="Q1294" s="147"/>
      <c r="R1294" s="147"/>
      <c r="S1294" s="152"/>
      <c r="T1294" s="147"/>
      <c r="U1294" s="147"/>
      <c r="V1294" s="147"/>
      <c r="W1294" s="152"/>
      <c r="X1294" s="147"/>
      <c r="Y1294" s="147"/>
      <c r="Z1294" s="147"/>
      <c r="AA1294" s="147"/>
      <c r="AB1294" s="152"/>
      <c r="AC1294" s="147"/>
      <c r="AD1294" s="147"/>
      <c r="AE1294" s="147"/>
      <c r="AF1294" s="152"/>
      <c r="AG1294" s="147"/>
      <c r="AH1294" s="147"/>
      <c r="AI1294" s="147"/>
      <c r="AJ1294" s="152"/>
      <c r="AK1294" s="147"/>
      <c r="AL1294" s="147"/>
      <c r="AM1294" s="147"/>
      <c r="AN1294" s="147"/>
      <c r="AO1294" s="152"/>
      <c r="AP1294" s="147"/>
      <c r="AQ1294" s="147"/>
      <c r="AR1294" s="147"/>
      <c r="AS1294" s="152"/>
      <c r="AT1294" s="147"/>
      <c r="AU1294" s="147"/>
      <c r="AV1294" s="147"/>
      <c r="AW1294" s="152"/>
      <c r="AX1294" s="147"/>
      <c r="AY1294" s="147"/>
      <c r="AZ1294" s="147"/>
      <c r="BA1294" s="147"/>
      <c r="BB1294" s="152"/>
      <c r="BC1294" s="147"/>
      <c r="BD1294" s="147"/>
      <c r="BE1294" s="147"/>
      <c r="BF1294" s="152"/>
    </row>
    <row r="1295" spans="1:58" ht="20" customHeight="1" x14ac:dyDescent="0.15">
      <c r="A1295" s="214"/>
      <c r="B1295" s="204"/>
      <c r="C1295" s="200"/>
      <c r="D1295" s="202"/>
      <c r="E1295" s="145" t="s">
        <v>92</v>
      </c>
      <c r="F1295" s="173"/>
      <c r="G1295" s="151"/>
      <c r="H1295" s="147"/>
      <c r="I1295" s="147"/>
      <c r="J1295" s="152"/>
      <c r="K1295" s="147"/>
      <c r="L1295" s="147"/>
      <c r="M1295" s="147"/>
      <c r="N1295" s="152"/>
      <c r="O1295" s="147"/>
      <c r="P1295" s="147"/>
      <c r="Q1295" s="147"/>
      <c r="R1295" s="147"/>
      <c r="S1295" s="152"/>
      <c r="T1295" s="147"/>
      <c r="U1295" s="147"/>
      <c r="V1295" s="147"/>
      <c r="W1295" s="152"/>
      <c r="X1295" s="147"/>
      <c r="Y1295" s="147"/>
      <c r="Z1295" s="147"/>
      <c r="AA1295" s="147"/>
      <c r="AB1295" s="152"/>
      <c r="AC1295" s="147"/>
      <c r="AD1295" s="147"/>
      <c r="AE1295" s="147"/>
      <c r="AF1295" s="152"/>
      <c r="AG1295" s="147"/>
      <c r="AH1295" s="147"/>
      <c r="AI1295" s="147"/>
      <c r="AJ1295" s="152"/>
      <c r="AK1295" s="147"/>
      <c r="AL1295" s="147"/>
      <c r="AM1295" s="147"/>
      <c r="AN1295" s="147"/>
      <c r="AO1295" s="152"/>
      <c r="AP1295" s="147"/>
      <c r="AQ1295" s="147"/>
      <c r="AR1295" s="147"/>
      <c r="AS1295" s="152"/>
      <c r="AT1295" s="147"/>
      <c r="AU1295" s="147"/>
      <c r="AV1295" s="147"/>
      <c r="AW1295" s="152"/>
      <c r="AX1295" s="147"/>
      <c r="AY1295" s="147"/>
      <c r="AZ1295" s="147"/>
      <c r="BA1295" s="147"/>
      <c r="BB1295" s="152"/>
      <c r="BC1295" s="147"/>
      <c r="BD1295" s="147"/>
      <c r="BE1295" s="147"/>
      <c r="BF1295" s="152"/>
    </row>
    <row r="1296" spans="1:58" s="46" customFormat="1" ht="20" customHeight="1" x14ac:dyDescent="0.15">
      <c r="A1296" s="214"/>
      <c r="B1296" s="204"/>
      <c r="C1296" s="201"/>
      <c r="D1296" s="203"/>
      <c r="E1296" s="174" t="s">
        <v>93</v>
      </c>
      <c r="F1296" s="175"/>
      <c r="G1296" s="176"/>
      <c r="H1296" s="156"/>
      <c r="I1296" s="156"/>
      <c r="J1296" s="177"/>
      <c r="K1296" s="156"/>
      <c r="L1296" s="156"/>
      <c r="M1296" s="156"/>
      <c r="N1296" s="177"/>
      <c r="O1296" s="156"/>
      <c r="P1296" s="156"/>
      <c r="Q1296" s="156"/>
      <c r="R1296" s="156"/>
      <c r="S1296" s="177"/>
      <c r="T1296" s="156"/>
      <c r="U1296" s="156"/>
      <c r="V1296" s="156"/>
      <c r="W1296" s="177"/>
      <c r="X1296" s="156"/>
      <c r="Y1296" s="156"/>
      <c r="Z1296" s="156"/>
      <c r="AA1296" s="156"/>
      <c r="AB1296" s="177"/>
      <c r="AC1296" s="156"/>
      <c r="AD1296" s="156"/>
      <c r="AE1296" s="156"/>
      <c r="AF1296" s="177"/>
      <c r="AG1296" s="156"/>
      <c r="AH1296" s="156"/>
      <c r="AI1296" s="156"/>
      <c r="AJ1296" s="177"/>
      <c r="AK1296" s="156"/>
      <c r="AL1296" s="156"/>
      <c r="AM1296" s="156"/>
      <c r="AN1296" s="156"/>
      <c r="AO1296" s="177"/>
      <c r="AP1296" s="156"/>
      <c r="AQ1296" s="156"/>
      <c r="AR1296" s="156"/>
      <c r="AS1296" s="177"/>
      <c r="AT1296" s="156"/>
      <c r="AU1296" s="156"/>
      <c r="AV1296" s="156"/>
      <c r="AW1296" s="177"/>
      <c r="AX1296" s="156"/>
      <c r="AY1296" s="156"/>
      <c r="AZ1296" s="156"/>
      <c r="BA1296" s="156"/>
      <c r="BB1296" s="177"/>
      <c r="BC1296" s="156"/>
      <c r="BD1296" s="156"/>
      <c r="BE1296" s="156"/>
      <c r="BF1296" s="177"/>
    </row>
    <row r="1297" spans="1:58" ht="20" customHeight="1" x14ac:dyDescent="0.15">
      <c r="A1297" s="214"/>
      <c r="B1297" s="204"/>
      <c r="C1297" s="207"/>
      <c r="D1297" s="208"/>
      <c r="E1297" s="145" t="s">
        <v>95</v>
      </c>
      <c r="F1297" s="178"/>
      <c r="G1297" s="151"/>
      <c r="H1297" s="147"/>
      <c r="I1297" s="147"/>
      <c r="J1297" s="152"/>
      <c r="K1297" s="147"/>
      <c r="L1297" s="147"/>
      <c r="M1297" s="147"/>
      <c r="N1297" s="152"/>
      <c r="O1297" s="147"/>
      <c r="P1297" s="147"/>
      <c r="Q1297" s="147"/>
      <c r="R1297" s="147"/>
      <c r="S1297" s="152"/>
      <c r="T1297" s="147"/>
      <c r="U1297" s="147"/>
      <c r="V1297" s="147"/>
      <c r="W1297" s="152"/>
      <c r="X1297" s="147"/>
      <c r="Y1297" s="147"/>
      <c r="Z1297" s="147"/>
      <c r="AA1297" s="147"/>
      <c r="AB1297" s="152"/>
      <c r="AC1297" s="147"/>
      <c r="AD1297" s="147"/>
      <c r="AE1297" s="147"/>
      <c r="AF1297" s="152"/>
      <c r="AG1297" s="147"/>
      <c r="AH1297" s="147"/>
      <c r="AI1297" s="147"/>
      <c r="AJ1297" s="152"/>
      <c r="AK1297" s="147"/>
      <c r="AL1297" s="147"/>
      <c r="AM1297" s="147"/>
      <c r="AN1297" s="147"/>
      <c r="AO1297" s="152"/>
      <c r="AP1297" s="147"/>
      <c r="AQ1297" s="147"/>
      <c r="AR1297" s="147"/>
      <c r="AS1297" s="152"/>
      <c r="AT1297" s="147"/>
      <c r="AU1297" s="147"/>
      <c r="AV1297" s="147"/>
      <c r="AW1297" s="152"/>
      <c r="AX1297" s="147"/>
      <c r="AY1297" s="147"/>
      <c r="AZ1297" s="147"/>
      <c r="BA1297" s="147"/>
      <c r="BB1297" s="152"/>
      <c r="BC1297" s="147"/>
      <c r="BD1297" s="147"/>
      <c r="BE1297" s="147"/>
      <c r="BF1297" s="152"/>
    </row>
    <row r="1298" spans="1:58" ht="20" customHeight="1" x14ac:dyDescent="0.15">
      <c r="A1298" s="214"/>
      <c r="B1298" s="204"/>
      <c r="C1298" s="209"/>
      <c r="D1298" s="210"/>
      <c r="E1298" s="145" t="s">
        <v>96</v>
      </c>
      <c r="F1298" s="179"/>
      <c r="G1298" s="151"/>
      <c r="H1298" s="147"/>
      <c r="I1298" s="147"/>
      <c r="J1298" s="152"/>
      <c r="K1298" s="147"/>
      <c r="L1298" s="147"/>
      <c r="M1298" s="147"/>
      <c r="N1298" s="152"/>
      <c r="O1298" s="147"/>
      <c r="P1298" s="147"/>
      <c r="Q1298" s="147"/>
      <c r="R1298" s="147"/>
      <c r="S1298" s="152"/>
      <c r="T1298" s="147"/>
      <c r="U1298" s="147"/>
      <c r="V1298" s="147"/>
      <c r="W1298" s="152"/>
      <c r="X1298" s="147"/>
      <c r="Y1298" s="147"/>
      <c r="Z1298" s="147"/>
      <c r="AA1298" s="147"/>
      <c r="AB1298" s="152"/>
      <c r="AC1298" s="147"/>
      <c r="AD1298" s="147"/>
      <c r="AE1298" s="147"/>
      <c r="AF1298" s="152"/>
      <c r="AG1298" s="147"/>
      <c r="AH1298" s="147"/>
      <c r="AI1298" s="147"/>
      <c r="AJ1298" s="152"/>
      <c r="AK1298" s="147"/>
      <c r="AL1298" s="147"/>
      <c r="AM1298" s="147"/>
      <c r="AN1298" s="147"/>
      <c r="AO1298" s="152"/>
      <c r="AP1298" s="147"/>
      <c r="AQ1298" s="147"/>
      <c r="AR1298" s="147"/>
      <c r="AS1298" s="152"/>
      <c r="AT1298" s="147"/>
      <c r="AU1298" s="147"/>
      <c r="AV1298" s="147"/>
      <c r="AW1298" s="152"/>
      <c r="AX1298" s="147"/>
      <c r="AY1298" s="147"/>
      <c r="AZ1298" s="147"/>
      <c r="BA1298" s="147"/>
      <c r="BB1298" s="152"/>
      <c r="BC1298" s="147"/>
      <c r="BD1298" s="147"/>
      <c r="BE1298" s="147"/>
      <c r="BF1298" s="152"/>
    </row>
    <row r="1299" spans="1:58" ht="20" customHeight="1" x14ac:dyDescent="0.15">
      <c r="A1299" s="214"/>
      <c r="B1299" s="204"/>
      <c r="C1299" s="209"/>
      <c r="D1299" s="210"/>
      <c r="E1299" s="145" t="s">
        <v>97</v>
      </c>
      <c r="F1299" s="180"/>
      <c r="G1299" s="151"/>
      <c r="H1299" s="147"/>
      <c r="I1299" s="147"/>
      <c r="J1299" s="152"/>
      <c r="K1299" s="147"/>
      <c r="L1299" s="147"/>
      <c r="M1299" s="147"/>
      <c r="N1299" s="152"/>
      <c r="O1299" s="147"/>
      <c r="P1299" s="147"/>
      <c r="Q1299" s="147"/>
      <c r="R1299" s="147"/>
      <c r="S1299" s="152"/>
      <c r="T1299" s="147"/>
      <c r="U1299" s="147"/>
      <c r="V1299" s="147"/>
      <c r="W1299" s="152"/>
      <c r="X1299" s="147"/>
      <c r="Y1299" s="147"/>
      <c r="Z1299" s="147"/>
      <c r="AA1299" s="147"/>
      <c r="AB1299" s="152"/>
      <c r="AC1299" s="147"/>
      <c r="AD1299" s="147"/>
      <c r="AE1299" s="147"/>
      <c r="AF1299" s="152"/>
      <c r="AG1299" s="147"/>
      <c r="AH1299" s="147"/>
      <c r="AI1299" s="147"/>
      <c r="AJ1299" s="152"/>
      <c r="AK1299" s="147"/>
      <c r="AL1299" s="147"/>
      <c r="AM1299" s="147"/>
      <c r="AN1299" s="147"/>
      <c r="AO1299" s="152"/>
      <c r="AP1299" s="147"/>
      <c r="AQ1299" s="147"/>
      <c r="AR1299" s="147"/>
      <c r="AS1299" s="152"/>
      <c r="AT1299" s="147"/>
      <c r="AU1299" s="147"/>
      <c r="AV1299" s="147"/>
      <c r="AW1299" s="152"/>
      <c r="AX1299" s="147"/>
      <c r="AY1299" s="147"/>
      <c r="AZ1299" s="147"/>
      <c r="BA1299" s="147"/>
      <c r="BB1299" s="152"/>
      <c r="BC1299" s="147"/>
      <c r="BD1299" s="147"/>
      <c r="BE1299" s="147"/>
      <c r="BF1299" s="152"/>
    </row>
    <row r="1300" spans="1:58" ht="20" customHeight="1" x14ac:dyDescent="0.15">
      <c r="A1300" s="214"/>
      <c r="B1300" s="204"/>
      <c r="C1300" s="209"/>
      <c r="D1300" s="210"/>
      <c r="E1300" s="145" t="s">
        <v>98</v>
      </c>
      <c r="F1300" s="181"/>
      <c r="G1300" s="151"/>
      <c r="H1300" s="147"/>
      <c r="I1300" s="147"/>
      <c r="J1300" s="152"/>
      <c r="K1300" s="147"/>
      <c r="L1300" s="147"/>
      <c r="M1300" s="147"/>
      <c r="N1300" s="152"/>
      <c r="O1300" s="147"/>
      <c r="P1300" s="147"/>
      <c r="Q1300" s="147"/>
      <c r="R1300" s="147"/>
      <c r="S1300" s="152"/>
      <c r="T1300" s="147"/>
      <c r="U1300" s="147"/>
      <c r="V1300" s="147"/>
      <c r="W1300" s="152"/>
      <c r="X1300" s="147"/>
      <c r="Y1300" s="147"/>
      <c r="Z1300" s="147"/>
      <c r="AA1300" s="147"/>
      <c r="AB1300" s="152"/>
      <c r="AC1300" s="147"/>
      <c r="AD1300" s="147"/>
      <c r="AE1300" s="147"/>
      <c r="AF1300" s="152"/>
      <c r="AG1300" s="147"/>
      <c r="AH1300" s="147"/>
      <c r="AI1300" s="147"/>
      <c r="AJ1300" s="152"/>
      <c r="AK1300" s="147"/>
      <c r="AL1300" s="147"/>
      <c r="AM1300" s="147"/>
      <c r="AN1300" s="147"/>
      <c r="AO1300" s="152"/>
      <c r="AP1300" s="147"/>
      <c r="AQ1300" s="147"/>
      <c r="AR1300" s="147"/>
      <c r="AS1300" s="152"/>
      <c r="AT1300" s="147"/>
      <c r="AU1300" s="147"/>
      <c r="AV1300" s="147"/>
      <c r="AW1300" s="152"/>
      <c r="AX1300" s="147"/>
      <c r="AY1300" s="147"/>
      <c r="AZ1300" s="147"/>
      <c r="BA1300" s="147"/>
      <c r="BB1300" s="152"/>
      <c r="BC1300" s="147"/>
      <c r="BD1300" s="147"/>
      <c r="BE1300" s="147"/>
      <c r="BF1300" s="152"/>
    </row>
    <row r="1301" spans="1:58" ht="20" customHeight="1" x14ac:dyDescent="0.15">
      <c r="A1301" s="214"/>
      <c r="B1301" s="204"/>
      <c r="C1301" s="209"/>
      <c r="D1301" s="210"/>
      <c r="E1301" s="145" t="s">
        <v>237</v>
      </c>
      <c r="F1301" s="182"/>
      <c r="G1301" s="151"/>
      <c r="H1301" s="147"/>
      <c r="I1301" s="147"/>
      <c r="J1301" s="152"/>
      <c r="K1301" s="147"/>
      <c r="L1301" s="147"/>
      <c r="M1301" s="147"/>
      <c r="N1301" s="152"/>
      <c r="O1301" s="147"/>
      <c r="P1301" s="147"/>
      <c r="Q1301" s="147"/>
      <c r="R1301" s="147"/>
      <c r="S1301" s="152"/>
      <c r="T1301" s="147"/>
      <c r="U1301" s="147"/>
      <c r="V1301" s="147"/>
      <c r="W1301" s="152"/>
      <c r="X1301" s="147"/>
      <c r="Y1301" s="147"/>
      <c r="Z1301" s="147"/>
      <c r="AA1301" s="147"/>
      <c r="AB1301" s="152"/>
      <c r="AC1301" s="147"/>
      <c r="AD1301" s="147"/>
      <c r="AE1301" s="147"/>
      <c r="AF1301" s="152"/>
      <c r="AG1301" s="190" t="s">
        <v>233</v>
      </c>
      <c r="AH1301" s="191"/>
      <c r="AI1301" s="191"/>
      <c r="AJ1301" s="191"/>
      <c r="AK1301" s="191"/>
      <c r="AL1301" s="191"/>
      <c r="AM1301" s="191"/>
      <c r="AN1301" s="191"/>
      <c r="AO1301" s="191"/>
      <c r="AP1301" s="191"/>
      <c r="AQ1301" s="191"/>
      <c r="AR1301" s="191"/>
      <c r="AS1301" s="192"/>
      <c r="AT1301" s="147"/>
      <c r="AU1301" s="147"/>
      <c r="AV1301" s="147"/>
      <c r="AW1301" s="152"/>
      <c r="AX1301" s="147"/>
      <c r="AY1301" s="147"/>
      <c r="AZ1301" s="147"/>
      <c r="BA1301" s="147"/>
      <c r="BB1301" s="152"/>
      <c r="BC1301" s="147"/>
      <c r="BD1301" s="147"/>
      <c r="BE1301" s="147"/>
      <c r="BF1301" s="152"/>
    </row>
    <row r="1302" spans="1:58" s="60" customFormat="1" ht="20" customHeight="1" thickBot="1" x14ac:dyDescent="0.2">
      <c r="A1302" s="215"/>
      <c r="B1302" s="205"/>
      <c r="C1302" s="211"/>
      <c r="D1302" s="212"/>
      <c r="E1302" s="183" t="s">
        <v>236</v>
      </c>
      <c r="F1302" s="184"/>
      <c r="G1302" s="185"/>
      <c r="H1302" s="186"/>
      <c r="I1302" s="186"/>
      <c r="J1302" s="187"/>
      <c r="K1302" s="186"/>
      <c r="L1302" s="186"/>
      <c r="M1302" s="186"/>
      <c r="N1302" s="187"/>
      <c r="O1302" s="186"/>
      <c r="P1302" s="186"/>
      <c r="Q1302" s="186"/>
      <c r="R1302" s="186"/>
      <c r="S1302" s="187"/>
      <c r="T1302" s="186"/>
      <c r="U1302" s="186"/>
      <c r="V1302" s="186"/>
      <c r="W1302" s="187"/>
      <c r="X1302" s="186"/>
      <c r="Y1302" s="186"/>
      <c r="Z1302" s="186"/>
      <c r="AA1302" s="186"/>
      <c r="AB1302" s="187"/>
      <c r="AC1302" s="186"/>
      <c r="AD1302" s="186"/>
      <c r="AE1302" s="186"/>
      <c r="AF1302" s="187"/>
      <c r="AG1302" s="186"/>
      <c r="AH1302" s="186"/>
      <c r="AI1302" s="186"/>
      <c r="AJ1302" s="187"/>
      <c r="AK1302" s="193" t="s">
        <v>234</v>
      </c>
      <c r="AL1302" s="194"/>
      <c r="AM1302" s="194"/>
      <c r="AN1302" s="194"/>
      <c r="AO1302" s="194"/>
      <c r="AP1302" s="194"/>
      <c r="AQ1302" s="194"/>
      <c r="AR1302" s="194"/>
      <c r="AS1302" s="194"/>
      <c r="AT1302" s="194"/>
      <c r="AU1302" s="194"/>
      <c r="AV1302" s="194"/>
      <c r="AW1302" s="195"/>
      <c r="AX1302" s="186"/>
      <c r="AY1302" s="186"/>
      <c r="AZ1302" s="186"/>
      <c r="BA1302" s="186"/>
      <c r="BB1302" s="187"/>
      <c r="BC1302" s="186"/>
      <c r="BD1302" s="186"/>
      <c r="BE1302" s="186"/>
      <c r="BF1302" s="187"/>
    </row>
    <row r="1303" spans="1:58" ht="15" thickTop="1" x14ac:dyDescent="0.15"/>
    <row r="1048576" spans="1:1" x14ac:dyDescent="0.15">
      <c r="A1048576">
        <f>COUNT(A1:A1048575)</f>
        <v>52</v>
      </c>
    </row>
  </sheetData>
  <mergeCells count="622">
    <mergeCell ref="K1:N1"/>
    <mergeCell ref="O1:S1"/>
    <mergeCell ref="T1:W1"/>
    <mergeCell ref="X1:AB1"/>
    <mergeCell ref="B30:B39"/>
    <mergeCell ref="C33:C36"/>
    <mergeCell ref="D33:D36"/>
    <mergeCell ref="C37:C40"/>
    <mergeCell ref="D37:D40"/>
    <mergeCell ref="B40:B52"/>
    <mergeCell ref="BC1:BF1"/>
    <mergeCell ref="C3:D7"/>
    <mergeCell ref="B5:B14"/>
    <mergeCell ref="AY7:BC7"/>
    <mergeCell ref="C8:C11"/>
    <mergeCell ref="D8:D11"/>
    <mergeCell ref="C12:C15"/>
    <mergeCell ref="D12:D15"/>
    <mergeCell ref="B15:B27"/>
    <mergeCell ref="C16:C21"/>
    <mergeCell ref="AC1:AF1"/>
    <mergeCell ref="AG1:AJ1"/>
    <mergeCell ref="AK1:AO1"/>
    <mergeCell ref="AP1:AS1"/>
    <mergeCell ref="AT1:AW1"/>
    <mergeCell ref="AX1:BB1"/>
    <mergeCell ref="B1:F2"/>
    <mergeCell ref="G1:J1"/>
    <mergeCell ref="V57:AI57"/>
    <mergeCell ref="C58:C61"/>
    <mergeCell ref="D58:D61"/>
    <mergeCell ref="C62:C65"/>
    <mergeCell ref="D62:D65"/>
    <mergeCell ref="D16:D21"/>
    <mergeCell ref="C22:D27"/>
    <mergeCell ref="T26:W26"/>
    <mergeCell ref="C28:D32"/>
    <mergeCell ref="B65:B77"/>
    <mergeCell ref="C66:C71"/>
    <mergeCell ref="D66:D71"/>
    <mergeCell ref="C72:D77"/>
    <mergeCell ref="C78:D82"/>
    <mergeCell ref="B80:B89"/>
    <mergeCell ref="C41:C46"/>
    <mergeCell ref="D41:D46"/>
    <mergeCell ref="C47:D52"/>
    <mergeCell ref="C53:D57"/>
    <mergeCell ref="B55:B64"/>
    <mergeCell ref="C103:D107"/>
    <mergeCell ref="B105:B114"/>
    <mergeCell ref="C108:C111"/>
    <mergeCell ref="D108:D111"/>
    <mergeCell ref="C112:C115"/>
    <mergeCell ref="D112:D115"/>
    <mergeCell ref="V82:AI82"/>
    <mergeCell ref="C83:C86"/>
    <mergeCell ref="D83:D86"/>
    <mergeCell ref="C87:C90"/>
    <mergeCell ref="D87:D90"/>
    <mergeCell ref="B90:B102"/>
    <mergeCell ref="C91:C96"/>
    <mergeCell ref="D91:D96"/>
    <mergeCell ref="C97:D102"/>
    <mergeCell ref="O112:Q112"/>
    <mergeCell ref="B115:B127"/>
    <mergeCell ref="C116:C121"/>
    <mergeCell ref="D116:D121"/>
    <mergeCell ref="C122:D127"/>
    <mergeCell ref="C128:D132"/>
    <mergeCell ref="B130:B139"/>
    <mergeCell ref="C133:C136"/>
    <mergeCell ref="D133:D136"/>
    <mergeCell ref="C137:C140"/>
    <mergeCell ref="D137:D140"/>
    <mergeCell ref="B140:B152"/>
    <mergeCell ref="C141:C146"/>
    <mergeCell ref="D141:D146"/>
    <mergeCell ref="C147:D152"/>
    <mergeCell ref="C153:D157"/>
    <mergeCell ref="B155:B164"/>
    <mergeCell ref="C158:C161"/>
    <mergeCell ref="D158:D161"/>
    <mergeCell ref="C162:C165"/>
    <mergeCell ref="D162:D165"/>
    <mergeCell ref="B165:B177"/>
    <mergeCell ref="C166:C171"/>
    <mergeCell ref="D166:D171"/>
    <mergeCell ref="C172:D177"/>
    <mergeCell ref="C178:D182"/>
    <mergeCell ref="B180:B189"/>
    <mergeCell ref="C183:C186"/>
    <mergeCell ref="D183:D186"/>
    <mergeCell ref="C187:C190"/>
    <mergeCell ref="D187:D190"/>
    <mergeCell ref="B190:B202"/>
    <mergeCell ref="C191:C196"/>
    <mergeCell ref="D191:D196"/>
    <mergeCell ref="C197:D202"/>
    <mergeCell ref="C203:D207"/>
    <mergeCell ref="B205:B214"/>
    <mergeCell ref="C208:C211"/>
    <mergeCell ref="D208:D211"/>
    <mergeCell ref="C212:C215"/>
    <mergeCell ref="D237:D240"/>
    <mergeCell ref="B240:B252"/>
    <mergeCell ref="C241:C246"/>
    <mergeCell ref="D241:D246"/>
    <mergeCell ref="C247:D252"/>
    <mergeCell ref="C253:D257"/>
    <mergeCell ref="B255:B264"/>
    <mergeCell ref="D212:D215"/>
    <mergeCell ref="B215:B227"/>
    <mergeCell ref="C216:C221"/>
    <mergeCell ref="D216:D221"/>
    <mergeCell ref="C222:D227"/>
    <mergeCell ref="C228:D232"/>
    <mergeCell ref="B230:B239"/>
    <mergeCell ref="C233:C236"/>
    <mergeCell ref="D233:D236"/>
    <mergeCell ref="C237:C240"/>
    <mergeCell ref="T255:W255"/>
    <mergeCell ref="C258:C261"/>
    <mergeCell ref="D258:D261"/>
    <mergeCell ref="C262:C265"/>
    <mergeCell ref="D262:D265"/>
    <mergeCell ref="B265:B277"/>
    <mergeCell ref="C266:C271"/>
    <mergeCell ref="D266:D271"/>
    <mergeCell ref="C272:D277"/>
    <mergeCell ref="C278:D282"/>
    <mergeCell ref="B280:B289"/>
    <mergeCell ref="C283:C286"/>
    <mergeCell ref="D283:D286"/>
    <mergeCell ref="C287:C290"/>
    <mergeCell ref="D287:D290"/>
    <mergeCell ref="B290:B302"/>
    <mergeCell ref="C291:C296"/>
    <mergeCell ref="D291:D296"/>
    <mergeCell ref="C297:D302"/>
    <mergeCell ref="C303:D307"/>
    <mergeCell ref="B305:B314"/>
    <mergeCell ref="C308:C311"/>
    <mergeCell ref="D308:D311"/>
    <mergeCell ref="C312:C315"/>
    <mergeCell ref="D312:D315"/>
    <mergeCell ref="B315:B327"/>
    <mergeCell ref="C316:C321"/>
    <mergeCell ref="D316:D321"/>
    <mergeCell ref="C322:D327"/>
    <mergeCell ref="C328:D332"/>
    <mergeCell ref="B330:B339"/>
    <mergeCell ref="C333:C336"/>
    <mergeCell ref="D333:D336"/>
    <mergeCell ref="C337:C340"/>
    <mergeCell ref="D337:D340"/>
    <mergeCell ref="B340:B352"/>
    <mergeCell ref="C341:C346"/>
    <mergeCell ref="D341:D346"/>
    <mergeCell ref="C347:D352"/>
    <mergeCell ref="C353:D357"/>
    <mergeCell ref="B355:B364"/>
    <mergeCell ref="C358:C361"/>
    <mergeCell ref="D358:D361"/>
    <mergeCell ref="C362:C365"/>
    <mergeCell ref="D362:D365"/>
    <mergeCell ref="B365:B377"/>
    <mergeCell ref="C366:C371"/>
    <mergeCell ref="D366:D371"/>
    <mergeCell ref="C372:D377"/>
    <mergeCell ref="C378:D382"/>
    <mergeCell ref="B380:B389"/>
    <mergeCell ref="C383:C386"/>
    <mergeCell ref="D383:D386"/>
    <mergeCell ref="C387:C390"/>
    <mergeCell ref="D387:D390"/>
    <mergeCell ref="B390:B402"/>
    <mergeCell ref="C391:C396"/>
    <mergeCell ref="D391:D396"/>
    <mergeCell ref="C397:D402"/>
    <mergeCell ref="C403:D407"/>
    <mergeCell ref="B405:B414"/>
    <mergeCell ref="C408:C411"/>
    <mergeCell ref="D408:D411"/>
    <mergeCell ref="C412:C415"/>
    <mergeCell ref="D412:D415"/>
    <mergeCell ref="B415:B427"/>
    <mergeCell ref="C416:C421"/>
    <mergeCell ref="D416:D421"/>
    <mergeCell ref="C422:D427"/>
    <mergeCell ref="C428:D432"/>
    <mergeCell ref="B430:B439"/>
    <mergeCell ref="C433:C436"/>
    <mergeCell ref="D433:D436"/>
    <mergeCell ref="C437:C440"/>
    <mergeCell ref="D437:D440"/>
    <mergeCell ref="B440:B452"/>
    <mergeCell ref="C441:C446"/>
    <mergeCell ref="D441:D446"/>
    <mergeCell ref="C447:D452"/>
    <mergeCell ref="C453:D457"/>
    <mergeCell ref="B455:B464"/>
    <mergeCell ref="C458:C461"/>
    <mergeCell ref="D458:D461"/>
    <mergeCell ref="C462:C465"/>
    <mergeCell ref="D462:D465"/>
    <mergeCell ref="B465:B477"/>
    <mergeCell ref="C466:C471"/>
    <mergeCell ref="D466:D471"/>
    <mergeCell ref="C472:D477"/>
    <mergeCell ref="C478:D482"/>
    <mergeCell ref="B480:B489"/>
    <mergeCell ref="C483:C486"/>
    <mergeCell ref="D483:D486"/>
    <mergeCell ref="C487:C490"/>
    <mergeCell ref="D487:D490"/>
    <mergeCell ref="B490:B502"/>
    <mergeCell ref="C491:C496"/>
    <mergeCell ref="D491:D496"/>
    <mergeCell ref="C497:D502"/>
    <mergeCell ref="C503:D507"/>
    <mergeCell ref="B505:B514"/>
    <mergeCell ref="C508:C511"/>
    <mergeCell ref="D508:D511"/>
    <mergeCell ref="C512:C515"/>
    <mergeCell ref="D512:D515"/>
    <mergeCell ref="B515:B527"/>
    <mergeCell ref="C516:C521"/>
    <mergeCell ref="D516:D521"/>
    <mergeCell ref="C522:D527"/>
    <mergeCell ref="C528:D532"/>
    <mergeCell ref="B530:B539"/>
    <mergeCell ref="C533:C536"/>
    <mergeCell ref="D533:D536"/>
    <mergeCell ref="C537:C540"/>
    <mergeCell ref="D537:D540"/>
    <mergeCell ref="B540:B552"/>
    <mergeCell ref="C541:C546"/>
    <mergeCell ref="D541:D546"/>
    <mergeCell ref="C547:D552"/>
    <mergeCell ref="C553:D557"/>
    <mergeCell ref="B555:B564"/>
    <mergeCell ref="C558:C561"/>
    <mergeCell ref="D558:D561"/>
    <mergeCell ref="C562:C565"/>
    <mergeCell ref="D562:D565"/>
    <mergeCell ref="B565:B577"/>
    <mergeCell ref="C566:C571"/>
    <mergeCell ref="D566:D571"/>
    <mergeCell ref="C572:D577"/>
    <mergeCell ref="C578:D582"/>
    <mergeCell ref="B580:B589"/>
    <mergeCell ref="C583:C586"/>
    <mergeCell ref="D583:D586"/>
    <mergeCell ref="C587:C590"/>
    <mergeCell ref="D587:D590"/>
    <mergeCell ref="B590:B602"/>
    <mergeCell ref="C591:C596"/>
    <mergeCell ref="D591:D596"/>
    <mergeCell ref="C597:D602"/>
    <mergeCell ref="C603:D607"/>
    <mergeCell ref="B605:B614"/>
    <mergeCell ref="C608:C611"/>
    <mergeCell ref="D608:D611"/>
    <mergeCell ref="C612:C615"/>
    <mergeCell ref="D612:D615"/>
    <mergeCell ref="B615:B627"/>
    <mergeCell ref="C616:C621"/>
    <mergeCell ref="D616:D621"/>
    <mergeCell ref="C622:D627"/>
    <mergeCell ref="C628:D632"/>
    <mergeCell ref="B630:B639"/>
    <mergeCell ref="C633:C636"/>
    <mergeCell ref="D633:D636"/>
    <mergeCell ref="C637:C640"/>
    <mergeCell ref="D637:D640"/>
    <mergeCell ref="B640:B652"/>
    <mergeCell ref="C641:C646"/>
    <mergeCell ref="D641:D646"/>
    <mergeCell ref="C647:D652"/>
    <mergeCell ref="C653:D657"/>
    <mergeCell ref="B655:B664"/>
    <mergeCell ref="C658:C661"/>
    <mergeCell ref="D658:D661"/>
    <mergeCell ref="C662:C665"/>
    <mergeCell ref="D662:D665"/>
    <mergeCell ref="B665:B677"/>
    <mergeCell ref="C666:C671"/>
    <mergeCell ref="D666:D671"/>
    <mergeCell ref="C672:D677"/>
    <mergeCell ref="C678:D682"/>
    <mergeCell ref="B680:B689"/>
    <mergeCell ref="C683:C686"/>
    <mergeCell ref="D683:D686"/>
    <mergeCell ref="C687:C690"/>
    <mergeCell ref="D687:D690"/>
    <mergeCell ref="B690:B702"/>
    <mergeCell ref="C691:C696"/>
    <mergeCell ref="D691:D696"/>
    <mergeCell ref="C697:D702"/>
    <mergeCell ref="C703:D707"/>
    <mergeCell ref="B705:B714"/>
    <mergeCell ref="C708:C711"/>
    <mergeCell ref="D708:D711"/>
    <mergeCell ref="C712:C715"/>
    <mergeCell ref="D712:D715"/>
    <mergeCell ref="B715:B727"/>
    <mergeCell ref="C716:C721"/>
    <mergeCell ref="D716:D721"/>
    <mergeCell ref="C722:D727"/>
    <mergeCell ref="C758:C761"/>
    <mergeCell ref="D758:D761"/>
    <mergeCell ref="C762:C765"/>
    <mergeCell ref="D762:D765"/>
    <mergeCell ref="B765:B777"/>
    <mergeCell ref="C766:C771"/>
    <mergeCell ref="D766:D771"/>
    <mergeCell ref="C772:D777"/>
    <mergeCell ref="C728:D732"/>
    <mergeCell ref="B730:B739"/>
    <mergeCell ref="C733:C736"/>
    <mergeCell ref="D733:D736"/>
    <mergeCell ref="C737:C740"/>
    <mergeCell ref="D737:D740"/>
    <mergeCell ref="B740:B752"/>
    <mergeCell ref="C741:C746"/>
    <mergeCell ref="D741:D746"/>
    <mergeCell ref="C747:D752"/>
    <mergeCell ref="A3:A27"/>
    <mergeCell ref="A28:A52"/>
    <mergeCell ref="A53:A77"/>
    <mergeCell ref="A78:A102"/>
    <mergeCell ref="A103:A127"/>
    <mergeCell ref="A128:A152"/>
    <mergeCell ref="C828:D832"/>
    <mergeCell ref="B830:B839"/>
    <mergeCell ref="C833:C836"/>
    <mergeCell ref="D833:D836"/>
    <mergeCell ref="C837:C840"/>
    <mergeCell ref="D837:D840"/>
    <mergeCell ref="B840:B852"/>
    <mergeCell ref="C841:C846"/>
    <mergeCell ref="D841:D846"/>
    <mergeCell ref="C847:D852"/>
    <mergeCell ref="C803:D807"/>
    <mergeCell ref="B805:B814"/>
    <mergeCell ref="C808:C811"/>
    <mergeCell ref="D808:D811"/>
    <mergeCell ref="C812:C815"/>
    <mergeCell ref="D812:D815"/>
    <mergeCell ref="B815:B827"/>
    <mergeCell ref="C816:C821"/>
    <mergeCell ref="A303:A327"/>
    <mergeCell ref="A328:A352"/>
    <mergeCell ref="A353:A377"/>
    <mergeCell ref="A378:A402"/>
    <mergeCell ref="A403:A427"/>
    <mergeCell ref="A428:A452"/>
    <mergeCell ref="A153:A177"/>
    <mergeCell ref="A178:A202"/>
    <mergeCell ref="A203:A227"/>
    <mergeCell ref="A228:A252"/>
    <mergeCell ref="A253:A277"/>
    <mergeCell ref="A278:A302"/>
    <mergeCell ref="A603:A627"/>
    <mergeCell ref="A628:A652"/>
    <mergeCell ref="A653:A677"/>
    <mergeCell ref="A678:A702"/>
    <mergeCell ref="A703:A727"/>
    <mergeCell ref="A728:A752"/>
    <mergeCell ref="A453:A477"/>
    <mergeCell ref="A478:A502"/>
    <mergeCell ref="A503:A527"/>
    <mergeCell ref="A528:A552"/>
    <mergeCell ref="A553:A577"/>
    <mergeCell ref="A578:A602"/>
    <mergeCell ref="A753:A777"/>
    <mergeCell ref="A778:A802"/>
    <mergeCell ref="A803:A827"/>
    <mergeCell ref="A828:A852"/>
    <mergeCell ref="A853:A877"/>
    <mergeCell ref="C853:D857"/>
    <mergeCell ref="B855:B864"/>
    <mergeCell ref="C858:C861"/>
    <mergeCell ref="D858:D861"/>
    <mergeCell ref="C862:C865"/>
    <mergeCell ref="D816:D821"/>
    <mergeCell ref="C822:D827"/>
    <mergeCell ref="C778:D782"/>
    <mergeCell ref="B780:B789"/>
    <mergeCell ref="C783:C786"/>
    <mergeCell ref="D783:D786"/>
    <mergeCell ref="C787:C790"/>
    <mergeCell ref="D787:D790"/>
    <mergeCell ref="B790:B802"/>
    <mergeCell ref="C791:C796"/>
    <mergeCell ref="D791:D796"/>
    <mergeCell ref="C797:D802"/>
    <mergeCell ref="C753:D757"/>
    <mergeCell ref="B755:B764"/>
    <mergeCell ref="D862:D865"/>
    <mergeCell ref="B865:B877"/>
    <mergeCell ref="C866:C871"/>
    <mergeCell ref="D866:D871"/>
    <mergeCell ref="C872:D877"/>
    <mergeCell ref="A878:A902"/>
    <mergeCell ref="C878:D882"/>
    <mergeCell ref="B880:B889"/>
    <mergeCell ref="C883:C886"/>
    <mergeCell ref="D883:D886"/>
    <mergeCell ref="D912:D915"/>
    <mergeCell ref="B915:B927"/>
    <mergeCell ref="C916:C921"/>
    <mergeCell ref="D916:D921"/>
    <mergeCell ref="C887:C890"/>
    <mergeCell ref="D887:D890"/>
    <mergeCell ref="B890:B902"/>
    <mergeCell ref="C891:C896"/>
    <mergeCell ref="D891:D896"/>
    <mergeCell ref="C897:D902"/>
    <mergeCell ref="A953:A977"/>
    <mergeCell ref="C953:D957"/>
    <mergeCell ref="B955:B964"/>
    <mergeCell ref="C958:C961"/>
    <mergeCell ref="D958:D961"/>
    <mergeCell ref="C962:C965"/>
    <mergeCell ref="D962:D965"/>
    <mergeCell ref="B965:B977"/>
    <mergeCell ref="C922:D927"/>
    <mergeCell ref="A928:A952"/>
    <mergeCell ref="C928:D932"/>
    <mergeCell ref="B930:B939"/>
    <mergeCell ref="C933:C936"/>
    <mergeCell ref="D933:D936"/>
    <mergeCell ref="C937:C940"/>
    <mergeCell ref="D937:D940"/>
    <mergeCell ref="B940:B952"/>
    <mergeCell ref="C941:C946"/>
    <mergeCell ref="A903:A927"/>
    <mergeCell ref="C903:D907"/>
    <mergeCell ref="B905:B914"/>
    <mergeCell ref="C908:C911"/>
    <mergeCell ref="D908:D911"/>
    <mergeCell ref="C912:C915"/>
    <mergeCell ref="B990:B1002"/>
    <mergeCell ref="C991:C996"/>
    <mergeCell ref="D991:D996"/>
    <mergeCell ref="C997:D1002"/>
    <mergeCell ref="A1003:A1027"/>
    <mergeCell ref="C1003:D1007"/>
    <mergeCell ref="B1005:B1014"/>
    <mergeCell ref="C1008:C1011"/>
    <mergeCell ref="D1008:D1011"/>
    <mergeCell ref="C1012:C1015"/>
    <mergeCell ref="A978:A1002"/>
    <mergeCell ref="C978:D982"/>
    <mergeCell ref="B980:B989"/>
    <mergeCell ref="C983:C986"/>
    <mergeCell ref="D983:D986"/>
    <mergeCell ref="C987:C990"/>
    <mergeCell ref="D987:D990"/>
    <mergeCell ref="B1015:B1027"/>
    <mergeCell ref="C1016:C1021"/>
    <mergeCell ref="D1016:D1021"/>
    <mergeCell ref="C1022:D1027"/>
    <mergeCell ref="A1028:A1052"/>
    <mergeCell ref="C1028:D1032"/>
    <mergeCell ref="B1030:B1039"/>
    <mergeCell ref="C1033:C1036"/>
    <mergeCell ref="D1033:D1036"/>
    <mergeCell ref="B1065:B1077"/>
    <mergeCell ref="C1066:C1071"/>
    <mergeCell ref="D1066:D1071"/>
    <mergeCell ref="C1037:C1040"/>
    <mergeCell ref="D1037:D1040"/>
    <mergeCell ref="B1040:B1052"/>
    <mergeCell ref="C1041:C1046"/>
    <mergeCell ref="D1041:D1046"/>
    <mergeCell ref="C1047:D1052"/>
    <mergeCell ref="A1103:A1127"/>
    <mergeCell ref="C1103:D1107"/>
    <mergeCell ref="B1105:B1114"/>
    <mergeCell ref="C1108:C1111"/>
    <mergeCell ref="D1108:D1111"/>
    <mergeCell ref="C1112:C1115"/>
    <mergeCell ref="D1112:D1115"/>
    <mergeCell ref="B1115:B1127"/>
    <mergeCell ref="C1072:D1077"/>
    <mergeCell ref="A1078:A1102"/>
    <mergeCell ref="C1078:D1082"/>
    <mergeCell ref="B1080:B1089"/>
    <mergeCell ref="C1083:C1086"/>
    <mergeCell ref="D1083:D1086"/>
    <mergeCell ref="C1087:C1090"/>
    <mergeCell ref="D1087:D1090"/>
    <mergeCell ref="B1090:B1102"/>
    <mergeCell ref="C1091:C1096"/>
    <mergeCell ref="A1053:A1077"/>
    <mergeCell ref="C1053:D1057"/>
    <mergeCell ref="B1055:B1064"/>
    <mergeCell ref="C1058:C1061"/>
    <mergeCell ref="D1058:D1061"/>
    <mergeCell ref="C1062:C1065"/>
    <mergeCell ref="A1178:A1202"/>
    <mergeCell ref="C1178:D1182"/>
    <mergeCell ref="B1180:B1189"/>
    <mergeCell ref="C1183:C1186"/>
    <mergeCell ref="D1183:D1186"/>
    <mergeCell ref="B1140:B1152"/>
    <mergeCell ref="C1141:C1146"/>
    <mergeCell ref="D1141:D1146"/>
    <mergeCell ref="C1147:D1152"/>
    <mergeCell ref="A1153:A1177"/>
    <mergeCell ref="C1153:D1157"/>
    <mergeCell ref="B1155:B1164"/>
    <mergeCell ref="C1158:C1161"/>
    <mergeCell ref="D1158:D1161"/>
    <mergeCell ref="C1162:C1165"/>
    <mergeCell ref="A1128:A1152"/>
    <mergeCell ref="C1128:D1132"/>
    <mergeCell ref="B1130:B1139"/>
    <mergeCell ref="C1133:C1136"/>
    <mergeCell ref="D1133:D1136"/>
    <mergeCell ref="C1137:C1140"/>
    <mergeCell ref="D1137:D1140"/>
    <mergeCell ref="B1190:B1202"/>
    <mergeCell ref="C1191:C1196"/>
    <mergeCell ref="D1191:D1196"/>
    <mergeCell ref="C1197:D1202"/>
    <mergeCell ref="D1162:D1165"/>
    <mergeCell ref="B1165:B1177"/>
    <mergeCell ref="C1166:C1171"/>
    <mergeCell ref="D1166:D1171"/>
    <mergeCell ref="C1172:D1177"/>
    <mergeCell ref="A1203:A1227"/>
    <mergeCell ref="C1203:D1207"/>
    <mergeCell ref="B1205:B1214"/>
    <mergeCell ref="C1208:C1211"/>
    <mergeCell ref="D1208:D1211"/>
    <mergeCell ref="C1212:C1215"/>
    <mergeCell ref="D1212:D1215"/>
    <mergeCell ref="B1215:B1227"/>
    <mergeCell ref="C1216:C1221"/>
    <mergeCell ref="D1216:D1221"/>
    <mergeCell ref="S879:U879"/>
    <mergeCell ref="AK901:AP901"/>
    <mergeCell ref="AQ901:AU901"/>
    <mergeCell ref="V879:Y879"/>
    <mergeCell ref="AN879:AO879"/>
    <mergeCell ref="D1241:D1246"/>
    <mergeCell ref="C1247:D1252"/>
    <mergeCell ref="A1253:A1277"/>
    <mergeCell ref="C1253:D1257"/>
    <mergeCell ref="B1255:B1264"/>
    <mergeCell ref="C1258:C1261"/>
    <mergeCell ref="D1258:D1261"/>
    <mergeCell ref="C1262:C1265"/>
    <mergeCell ref="D1262:D1265"/>
    <mergeCell ref="B1265:B1277"/>
    <mergeCell ref="C1222:D1227"/>
    <mergeCell ref="A1228:A1252"/>
    <mergeCell ref="C1228:D1232"/>
    <mergeCell ref="B1230:B1239"/>
    <mergeCell ref="C1233:C1236"/>
    <mergeCell ref="D1233:D1236"/>
    <mergeCell ref="C1237:C1240"/>
    <mergeCell ref="D1237:D1240"/>
    <mergeCell ref="B1240:B1252"/>
    <mergeCell ref="T926:AB926"/>
    <mergeCell ref="AR904:AU904"/>
    <mergeCell ref="G1203:H1203"/>
    <mergeCell ref="Q1206:R1206"/>
    <mergeCell ref="R1203:U1203"/>
    <mergeCell ref="AA1206:AB1206"/>
    <mergeCell ref="C1266:C1271"/>
    <mergeCell ref="D1266:D1271"/>
    <mergeCell ref="C1272:D1277"/>
    <mergeCell ref="C1241:C1246"/>
    <mergeCell ref="C1187:C1190"/>
    <mergeCell ref="D1187:D1190"/>
    <mergeCell ref="C1116:C1121"/>
    <mergeCell ref="D1116:D1121"/>
    <mergeCell ref="C1122:D1127"/>
    <mergeCell ref="D1091:D1096"/>
    <mergeCell ref="C1097:D1102"/>
    <mergeCell ref="D1062:D1065"/>
    <mergeCell ref="D1012:D1015"/>
    <mergeCell ref="C966:C971"/>
    <mergeCell ref="D966:D971"/>
    <mergeCell ref="C972:D977"/>
    <mergeCell ref="D941:D946"/>
    <mergeCell ref="C947:D952"/>
    <mergeCell ref="AG1251:AS1251"/>
    <mergeCell ref="AK1252:AW1252"/>
    <mergeCell ref="G1253:H1253"/>
    <mergeCell ref="R1253:U1253"/>
    <mergeCell ref="Q1256:R1256"/>
    <mergeCell ref="AA1256:AB1256"/>
    <mergeCell ref="AG1226:AS1226"/>
    <mergeCell ref="AK1227:AW1227"/>
    <mergeCell ref="G1228:H1228"/>
    <mergeCell ref="R1228:U1228"/>
    <mergeCell ref="Q1231:R1231"/>
    <mergeCell ref="AA1231:AB1231"/>
    <mergeCell ref="AG1276:AS1276"/>
    <mergeCell ref="AK1277:AW1277"/>
    <mergeCell ref="A1278:A1302"/>
    <mergeCell ref="C1278:D1282"/>
    <mergeCell ref="G1278:H1278"/>
    <mergeCell ref="R1278:U1278"/>
    <mergeCell ref="B1280:B1289"/>
    <mergeCell ref="Q1281:R1281"/>
    <mergeCell ref="AA1281:AB1281"/>
    <mergeCell ref="C1283:C1286"/>
    <mergeCell ref="AG1301:AS1301"/>
    <mergeCell ref="AK1302:AW1302"/>
    <mergeCell ref="D1283:D1286"/>
    <mergeCell ref="C1287:C1290"/>
    <mergeCell ref="D1287:D1290"/>
    <mergeCell ref="B1290:B1302"/>
    <mergeCell ref="C1291:C1296"/>
    <mergeCell ref="D1291:D1296"/>
    <mergeCell ref="C1297:D130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D249B-1788-E444-A137-04715499BA79}">
  <sheetPr codeName="Feuil2"/>
  <dimension ref="A1:BE110"/>
  <sheetViews>
    <sheetView tabSelected="1" zoomScale="80" zoomScaleNormal="80" workbookViewId="0">
      <selection activeCell="C3" sqref="C3:C4"/>
    </sheetView>
  </sheetViews>
  <sheetFormatPr baseColWidth="10" defaultRowHeight="14" x14ac:dyDescent="0.15"/>
  <cols>
    <col min="2" max="2" width="18" customWidth="1"/>
    <col min="3" max="3" width="34" customWidth="1"/>
    <col min="4" max="4" width="18" customWidth="1"/>
    <col min="5" max="5" width="18.83203125" customWidth="1"/>
    <col min="6" max="57" width="5.83203125" customWidth="1"/>
  </cols>
  <sheetData>
    <row r="1" spans="1:57" ht="19" thickTop="1" x14ac:dyDescent="0.2">
      <c r="F1" s="261" t="s">
        <v>0</v>
      </c>
      <c r="G1" s="261"/>
      <c r="H1" s="261"/>
      <c r="I1" s="262"/>
      <c r="J1" s="260" t="s">
        <v>1</v>
      </c>
      <c r="K1" s="261"/>
      <c r="L1" s="261"/>
      <c r="M1" s="262"/>
      <c r="N1" s="260" t="s">
        <v>2</v>
      </c>
      <c r="O1" s="261"/>
      <c r="P1" s="261"/>
      <c r="Q1" s="261"/>
      <c r="R1" s="262"/>
      <c r="S1" s="260" t="s">
        <v>3</v>
      </c>
      <c r="T1" s="261"/>
      <c r="U1" s="261"/>
      <c r="V1" s="262"/>
      <c r="W1" s="260" t="s">
        <v>4</v>
      </c>
      <c r="X1" s="261"/>
      <c r="Y1" s="261"/>
      <c r="Z1" s="261"/>
      <c r="AA1" s="262"/>
      <c r="AB1" s="260" t="s">
        <v>5</v>
      </c>
      <c r="AC1" s="261"/>
      <c r="AD1" s="261"/>
      <c r="AE1" s="262"/>
      <c r="AF1" s="260" t="s">
        <v>6</v>
      </c>
      <c r="AG1" s="261"/>
      <c r="AH1" s="261"/>
      <c r="AI1" s="262"/>
      <c r="AJ1" s="260" t="s">
        <v>7</v>
      </c>
      <c r="AK1" s="261"/>
      <c r="AL1" s="261"/>
      <c r="AM1" s="261"/>
      <c r="AN1" s="262"/>
      <c r="AO1" s="260" t="s">
        <v>8</v>
      </c>
      <c r="AP1" s="261"/>
      <c r="AQ1" s="261"/>
      <c r="AR1" s="262"/>
      <c r="AS1" s="260" t="s">
        <v>9</v>
      </c>
      <c r="AT1" s="261"/>
      <c r="AU1" s="261"/>
      <c r="AV1" s="262"/>
      <c r="AW1" s="260" t="s">
        <v>10</v>
      </c>
      <c r="AX1" s="261"/>
      <c r="AY1" s="261"/>
      <c r="AZ1" s="261"/>
      <c r="BA1" s="262"/>
      <c r="BB1" s="260" t="s">
        <v>11</v>
      </c>
      <c r="BC1" s="261"/>
      <c r="BD1" s="261"/>
      <c r="BE1" s="262"/>
    </row>
    <row r="2" spans="1:57" ht="21" customHeight="1" x14ac:dyDescent="0.15">
      <c r="B2" s="282" t="s">
        <v>246</v>
      </c>
      <c r="C2" s="282" t="s">
        <v>247</v>
      </c>
      <c r="D2" s="2"/>
      <c r="E2" s="287"/>
      <c r="F2" s="188" t="s">
        <v>12</v>
      </c>
      <c r="G2" s="188" t="s">
        <v>13</v>
      </c>
      <c r="H2" s="188" t="s">
        <v>14</v>
      </c>
      <c r="I2" s="3" t="s">
        <v>15</v>
      </c>
      <c r="J2" s="4" t="s">
        <v>16</v>
      </c>
      <c r="K2" s="188" t="s">
        <v>17</v>
      </c>
      <c r="L2" s="188" t="s">
        <v>18</v>
      </c>
      <c r="M2" s="3" t="s">
        <v>19</v>
      </c>
      <c r="N2" s="4" t="s">
        <v>20</v>
      </c>
      <c r="O2" s="188" t="s">
        <v>21</v>
      </c>
      <c r="P2" s="188" t="s">
        <v>22</v>
      </c>
      <c r="Q2" s="188" t="s">
        <v>23</v>
      </c>
      <c r="R2" s="3" t="s">
        <v>24</v>
      </c>
      <c r="S2" s="4" t="s">
        <v>25</v>
      </c>
      <c r="T2" s="188" t="s">
        <v>26</v>
      </c>
      <c r="U2" s="188" t="s">
        <v>27</v>
      </c>
      <c r="V2" s="3" t="s">
        <v>28</v>
      </c>
      <c r="W2" s="4" t="s">
        <v>29</v>
      </c>
      <c r="X2" s="188" t="s">
        <v>30</v>
      </c>
      <c r="Y2" s="188" t="s">
        <v>31</v>
      </c>
      <c r="Z2" s="188" t="s">
        <v>32</v>
      </c>
      <c r="AA2" s="3" t="s">
        <v>33</v>
      </c>
      <c r="AB2" s="4" t="s">
        <v>34</v>
      </c>
      <c r="AC2" s="188" t="s">
        <v>35</v>
      </c>
      <c r="AD2" s="188" t="s">
        <v>36</v>
      </c>
      <c r="AE2" s="3" t="s">
        <v>37</v>
      </c>
      <c r="AF2" s="4" t="s">
        <v>38</v>
      </c>
      <c r="AG2" s="188" t="s">
        <v>39</v>
      </c>
      <c r="AH2" s="188" t="s">
        <v>40</v>
      </c>
      <c r="AI2" s="3" t="s">
        <v>41</v>
      </c>
      <c r="AJ2" s="4" t="s">
        <v>42</v>
      </c>
      <c r="AK2" s="188" t="s">
        <v>43</v>
      </c>
      <c r="AL2" s="188" t="s">
        <v>44</v>
      </c>
      <c r="AM2" s="188" t="s">
        <v>45</v>
      </c>
      <c r="AN2" s="3" t="s">
        <v>46</v>
      </c>
      <c r="AO2" s="4" t="s">
        <v>47</v>
      </c>
      <c r="AP2" s="188" t="s">
        <v>48</v>
      </c>
      <c r="AQ2" s="188" t="s">
        <v>49</v>
      </c>
      <c r="AR2" s="3" t="s">
        <v>50</v>
      </c>
      <c r="AS2" s="4" t="s">
        <v>51</v>
      </c>
      <c r="AT2" s="188" t="s">
        <v>52</v>
      </c>
      <c r="AU2" s="188" t="s">
        <v>53</v>
      </c>
      <c r="AV2" s="3" t="s">
        <v>54</v>
      </c>
      <c r="AW2" s="4" t="s">
        <v>55</v>
      </c>
      <c r="AX2" s="188" t="s">
        <v>56</v>
      </c>
      <c r="AY2" s="188" t="s">
        <v>57</v>
      </c>
      <c r="AZ2" s="188" t="s">
        <v>58</v>
      </c>
      <c r="BA2" s="3" t="s">
        <v>59</v>
      </c>
      <c r="BB2" s="4" t="s">
        <v>60</v>
      </c>
      <c r="BC2" s="188" t="s">
        <v>61</v>
      </c>
      <c r="BD2" s="188" t="s">
        <v>62</v>
      </c>
      <c r="BE2" s="3" t="s">
        <v>63</v>
      </c>
    </row>
    <row r="3" spans="1:57" s="278" customFormat="1" x14ac:dyDescent="0.15">
      <c r="A3" s="276">
        <v>1</v>
      </c>
      <c r="B3" s="277" t="str">
        <f>'Calendrier de travail'!B5</f>
        <v>Ail d'automne</v>
      </c>
      <c r="C3" s="283" t="str">
        <f>'Calendrier de travail'!B15</f>
        <v>Thermidrome 
Agrosemens</v>
      </c>
      <c r="D3" s="283" t="str">
        <f>'Calendrier de travail'!B4</f>
        <v>PLEIN CHAMP</v>
      </c>
      <c r="E3" s="285" t="s">
        <v>244</v>
      </c>
      <c r="F3" s="288"/>
      <c r="I3" s="289"/>
      <c r="J3" s="288"/>
      <c r="M3" s="289"/>
      <c r="N3" s="288"/>
      <c r="R3" s="289"/>
      <c r="S3" s="288"/>
      <c r="V3" s="289"/>
      <c r="W3" s="288"/>
      <c r="AA3" s="289"/>
      <c r="AB3" s="288"/>
      <c r="AE3" s="289"/>
      <c r="AF3" s="288"/>
      <c r="AI3" s="289"/>
      <c r="AJ3" s="288"/>
      <c r="AN3" s="289"/>
      <c r="AO3" s="288"/>
      <c r="AR3" s="289"/>
      <c r="AS3" s="288"/>
      <c r="AV3" s="289"/>
      <c r="AW3" s="288"/>
      <c r="BA3" s="289"/>
      <c r="BB3" s="288"/>
      <c r="BE3" s="289"/>
    </row>
    <row r="4" spans="1:57" s="281" customFormat="1" x14ac:dyDescent="0.15">
      <c r="A4" s="279"/>
      <c r="B4" s="280"/>
      <c r="C4" s="284"/>
      <c r="D4" s="284"/>
      <c r="E4" s="286" t="s">
        <v>245</v>
      </c>
      <c r="F4" s="290"/>
      <c r="I4" s="287"/>
      <c r="J4" s="290"/>
      <c r="M4" s="287"/>
      <c r="N4" s="290"/>
      <c r="R4" s="287"/>
      <c r="S4" s="290"/>
      <c r="V4" s="287"/>
      <c r="W4" s="290"/>
      <c r="AA4" s="287"/>
      <c r="AB4" s="290"/>
      <c r="AE4" s="287"/>
      <c r="AF4" s="290"/>
      <c r="AI4" s="287"/>
      <c r="AJ4" s="290"/>
      <c r="AN4" s="287"/>
      <c r="AO4" s="290"/>
      <c r="AR4" s="287"/>
      <c r="AS4" s="290"/>
      <c r="AV4" s="287"/>
      <c r="AW4" s="290"/>
      <c r="BA4" s="287"/>
      <c r="BB4" s="290"/>
      <c r="BE4" s="287"/>
    </row>
    <row r="5" spans="1:57" s="278" customFormat="1" x14ac:dyDescent="0.15">
      <c r="A5" s="276">
        <v>2</v>
      </c>
      <c r="B5" s="277" t="str">
        <f>'Calendrier de travail'!B30</f>
        <v>Ail de printemps</v>
      </c>
      <c r="C5" s="283" t="str">
        <f>'Calendrier de travail'!B40</f>
        <v>Rose Flavor 
Agrosemens</v>
      </c>
      <c r="D5" s="283" t="str">
        <f>'Calendrier de travail'!B29</f>
        <v>PLEIN CHAMP</v>
      </c>
      <c r="E5" s="285" t="s">
        <v>244</v>
      </c>
      <c r="F5" s="288"/>
      <c r="I5" s="289"/>
      <c r="J5" s="288"/>
      <c r="M5" s="289"/>
      <c r="N5" s="288"/>
      <c r="R5" s="289"/>
      <c r="S5" s="288"/>
      <c r="V5" s="289"/>
      <c r="W5" s="288"/>
      <c r="AA5" s="289"/>
      <c r="AB5" s="288"/>
      <c r="AE5" s="289"/>
      <c r="AF5" s="288"/>
      <c r="AI5" s="289"/>
      <c r="AJ5" s="288"/>
      <c r="AN5" s="289"/>
      <c r="AO5" s="288"/>
      <c r="AR5" s="289"/>
      <c r="AS5" s="288"/>
      <c r="AV5" s="289"/>
      <c r="AW5" s="288"/>
      <c r="BA5" s="289"/>
      <c r="BB5" s="288"/>
      <c r="BE5" s="289"/>
    </row>
    <row r="6" spans="1:57" s="281" customFormat="1" x14ac:dyDescent="0.15">
      <c r="A6" s="279"/>
      <c r="B6" s="280"/>
      <c r="C6" s="284"/>
      <c r="D6" s="284"/>
      <c r="E6" s="286" t="s">
        <v>245</v>
      </c>
      <c r="F6" s="290"/>
      <c r="I6" s="287"/>
      <c r="J6" s="290"/>
      <c r="M6" s="287"/>
      <c r="N6" s="290"/>
      <c r="R6" s="287"/>
      <c r="S6" s="290"/>
      <c r="V6" s="287"/>
      <c r="W6" s="290"/>
      <c r="AA6" s="287"/>
      <c r="AB6" s="290"/>
      <c r="AE6" s="287"/>
      <c r="AF6" s="290"/>
      <c r="AI6" s="287"/>
      <c r="AJ6" s="290"/>
      <c r="AN6" s="287"/>
      <c r="AO6" s="290"/>
      <c r="AR6" s="287"/>
      <c r="AS6" s="290"/>
      <c r="AV6" s="287"/>
      <c r="AW6" s="290"/>
      <c r="BA6" s="287"/>
      <c r="BB6" s="290"/>
      <c r="BE6" s="287"/>
    </row>
    <row r="7" spans="1:57" s="278" customFormat="1" x14ac:dyDescent="0.15">
      <c r="A7" s="276">
        <v>3</v>
      </c>
      <c r="B7" s="277" t="str">
        <f>'Calendrier de travail'!B55</f>
        <v>Aubergine noire</v>
      </c>
      <c r="C7" s="283" t="str">
        <f>'Calendrier de travail'!B65</f>
        <v>De Barbentane
Agrosemens</v>
      </c>
      <c r="D7" s="283" t="str">
        <f>'Calendrier de travail'!B54</f>
        <v>SOUS ABRI</v>
      </c>
      <c r="E7" s="285" t="s">
        <v>244</v>
      </c>
      <c r="F7" s="288"/>
      <c r="I7" s="289"/>
      <c r="J7" s="288"/>
      <c r="M7" s="289"/>
      <c r="N7" s="288"/>
      <c r="R7" s="289"/>
      <c r="S7" s="288"/>
      <c r="V7" s="289"/>
      <c r="W7" s="288"/>
      <c r="AA7" s="289"/>
      <c r="AB7" s="288"/>
      <c r="AE7" s="289"/>
      <c r="AF7" s="288"/>
      <c r="AI7" s="289"/>
      <c r="AJ7" s="288"/>
      <c r="AN7" s="289"/>
      <c r="AO7" s="288"/>
      <c r="AR7" s="289"/>
      <c r="AS7" s="288"/>
      <c r="AV7" s="289"/>
      <c r="AW7" s="288"/>
      <c r="BA7" s="289"/>
      <c r="BB7" s="288"/>
      <c r="BE7" s="289"/>
    </row>
    <row r="8" spans="1:57" s="281" customFormat="1" x14ac:dyDescent="0.15">
      <c r="A8" s="279"/>
      <c r="B8" s="280"/>
      <c r="C8" s="284"/>
      <c r="D8" s="284"/>
      <c r="E8" s="286" t="s">
        <v>245</v>
      </c>
      <c r="F8" s="290"/>
      <c r="I8" s="287"/>
      <c r="J8" s="290"/>
      <c r="M8" s="287"/>
      <c r="N8" s="290"/>
      <c r="R8" s="287"/>
      <c r="S8" s="290"/>
      <c r="V8" s="287"/>
      <c r="W8" s="290"/>
      <c r="AA8" s="287"/>
      <c r="AB8" s="290"/>
      <c r="AE8" s="287"/>
      <c r="AF8" s="290"/>
      <c r="AI8" s="287"/>
      <c r="AJ8" s="290"/>
      <c r="AN8" s="287"/>
      <c r="AO8" s="290"/>
      <c r="AR8" s="287"/>
      <c r="AS8" s="290"/>
      <c r="AV8" s="287"/>
      <c r="AW8" s="290"/>
      <c r="BA8" s="287"/>
      <c r="BB8" s="290"/>
      <c r="BE8" s="287"/>
    </row>
    <row r="9" spans="1:57" s="278" customFormat="1" x14ac:dyDescent="0.15">
      <c r="A9" s="276">
        <v>4</v>
      </c>
      <c r="B9" s="277" t="str">
        <f>'Calendrier de travail'!B80</f>
        <v>Aubergine ronde</v>
      </c>
      <c r="C9" s="283" t="str">
        <f>'Calendrier de travail'!B90</f>
        <v>Violette de Florence
Agrosemens</v>
      </c>
      <c r="D9" s="283" t="str">
        <f>'Calendrier de travail'!B79</f>
        <v>SOUS ABRI</v>
      </c>
      <c r="E9" s="285" t="s">
        <v>244</v>
      </c>
      <c r="F9" s="288"/>
      <c r="I9" s="289"/>
      <c r="J9" s="288"/>
      <c r="M9" s="289"/>
      <c r="N9" s="288"/>
      <c r="R9" s="289"/>
      <c r="S9" s="288"/>
      <c r="V9" s="289"/>
      <c r="W9" s="288"/>
      <c r="AA9" s="289"/>
      <c r="AB9" s="288"/>
      <c r="AE9" s="289"/>
      <c r="AF9" s="288"/>
      <c r="AI9" s="289"/>
      <c r="AJ9" s="288"/>
      <c r="AN9" s="289"/>
      <c r="AO9" s="288"/>
      <c r="AR9" s="289"/>
      <c r="AS9" s="288"/>
      <c r="AV9" s="289"/>
      <c r="AW9" s="288"/>
      <c r="BA9" s="289"/>
      <c r="BB9" s="288"/>
      <c r="BE9" s="289"/>
    </row>
    <row r="10" spans="1:57" s="281" customFormat="1" x14ac:dyDescent="0.15">
      <c r="A10" s="279"/>
      <c r="B10" s="280"/>
      <c r="C10" s="284"/>
      <c r="D10" s="284"/>
      <c r="E10" s="286" t="s">
        <v>245</v>
      </c>
      <c r="F10" s="290"/>
      <c r="I10" s="287"/>
      <c r="J10" s="290"/>
      <c r="M10" s="287"/>
      <c r="N10" s="290"/>
      <c r="R10" s="287"/>
      <c r="S10" s="290"/>
      <c r="V10" s="287"/>
      <c r="W10" s="290"/>
      <c r="AA10" s="287"/>
      <c r="AB10" s="290"/>
      <c r="AE10" s="287"/>
      <c r="AF10" s="290"/>
      <c r="AI10" s="287"/>
      <c r="AJ10" s="290"/>
      <c r="AN10" s="287"/>
      <c r="AO10" s="290"/>
      <c r="AR10" s="287"/>
      <c r="AS10" s="290"/>
      <c r="AV10" s="287"/>
      <c r="AW10" s="290"/>
      <c r="BA10" s="287"/>
      <c r="BB10" s="290"/>
      <c r="BE10" s="287"/>
    </row>
    <row r="11" spans="1:57" x14ac:dyDescent="0.15">
      <c r="A11" s="275">
        <v>5</v>
      </c>
    </row>
    <row r="12" spans="1:57" x14ac:dyDescent="0.15">
      <c r="A12" s="275"/>
    </row>
    <row r="13" spans="1:57" x14ac:dyDescent="0.15">
      <c r="A13" s="275">
        <v>6</v>
      </c>
    </row>
    <row r="14" spans="1:57" x14ac:dyDescent="0.15">
      <c r="A14" s="275"/>
    </row>
    <row r="15" spans="1:57" x14ac:dyDescent="0.15">
      <c r="A15" s="275">
        <v>7</v>
      </c>
    </row>
    <row r="16" spans="1:57" x14ac:dyDescent="0.15">
      <c r="A16" s="275"/>
    </row>
    <row r="17" spans="1:1" x14ac:dyDescent="0.15">
      <c r="A17" s="275">
        <v>8</v>
      </c>
    </row>
    <row r="18" spans="1:1" x14ac:dyDescent="0.15">
      <c r="A18" s="275"/>
    </row>
    <row r="19" spans="1:1" x14ac:dyDescent="0.15">
      <c r="A19" s="275">
        <v>9</v>
      </c>
    </row>
    <row r="20" spans="1:1" x14ac:dyDescent="0.15">
      <c r="A20" s="275"/>
    </row>
    <row r="21" spans="1:1" x14ac:dyDescent="0.15">
      <c r="A21" s="275">
        <v>10</v>
      </c>
    </row>
    <row r="22" spans="1:1" x14ac:dyDescent="0.15">
      <c r="A22" s="275"/>
    </row>
    <row r="23" spans="1:1" x14ac:dyDescent="0.15">
      <c r="A23" s="275">
        <v>11</v>
      </c>
    </row>
    <row r="24" spans="1:1" x14ac:dyDescent="0.15">
      <c r="A24" s="275"/>
    </row>
    <row r="25" spans="1:1" x14ac:dyDescent="0.15">
      <c r="A25" s="275">
        <v>12</v>
      </c>
    </row>
    <row r="26" spans="1:1" x14ac:dyDescent="0.15">
      <c r="A26" s="275"/>
    </row>
    <row r="27" spans="1:1" x14ac:dyDescent="0.15">
      <c r="A27" s="275">
        <v>13</v>
      </c>
    </row>
    <row r="28" spans="1:1" x14ac:dyDescent="0.15">
      <c r="A28" s="275"/>
    </row>
    <row r="29" spans="1:1" x14ac:dyDescent="0.15">
      <c r="A29" s="275">
        <v>14</v>
      </c>
    </row>
    <row r="30" spans="1:1" x14ac:dyDescent="0.15">
      <c r="A30" s="275"/>
    </row>
    <row r="31" spans="1:1" x14ac:dyDescent="0.15">
      <c r="A31" s="275">
        <v>15</v>
      </c>
    </row>
    <row r="32" spans="1:1" x14ac:dyDescent="0.15">
      <c r="A32" s="275"/>
    </row>
    <row r="33" spans="1:1" x14ac:dyDescent="0.15">
      <c r="A33" s="275">
        <v>16</v>
      </c>
    </row>
    <row r="34" spans="1:1" x14ac:dyDescent="0.15">
      <c r="A34" s="275"/>
    </row>
    <row r="35" spans="1:1" x14ac:dyDescent="0.15">
      <c r="A35" s="275">
        <v>17</v>
      </c>
    </row>
    <row r="36" spans="1:1" x14ac:dyDescent="0.15">
      <c r="A36" s="275"/>
    </row>
    <row r="37" spans="1:1" x14ac:dyDescent="0.15">
      <c r="A37" s="275">
        <v>18</v>
      </c>
    </row>
    <row r="38" spans="1:1" x14ac:dyDescent="0.15">
      <c r="A38" s="275"/>
    </row>
    <row r="39" spans="1:1" x14ac:dyDescent="0.15">
      <c r="A39" s="275">
        <v>19</v>
      </c>
    </row>
    <row r="40" spans="1:1" x14ac:dyDescent="0.15">
      <c r="A40" s="275"/>
    </row>
    <row r="41" spans="1:1" x14ac:dyDescent="0.15">
      <c r="A41" s="275">
        <v>20</v>
      </c>
    </row>
    <row r="42" spans="1:1" x14ac:dyDescent="0.15">
      <c r="A42" s="275"/>
    </row>
    <row r="43" spans="1:1" x14ac:dyDescent="0.15">
      <c r="A43" s="275">
        <v>21</v>
      </c>
    </row>
    <row r="44" spans="1:1" x14ac:dyDescent="0.15">
      <c r="A44" s="275"/>
    </row>
    <row r="45" spans="1:1" x14ac:dyDescent="0.15">
      <c r="A45" s="275">
        <v>22</v>
      </c>
    </row>
    <row r="46" spans="1:1" x14ac:dyDescent="0.15">
      <c r="A46" s="275"/>
    </row>
    <row r="47" spans="1:1" x14ac:dyDescent="0.15">
      <c r="A47" s="275">
        <v>23</v>
      </c>
    </row>
    <row r="48" spans="1:1" x14ac:dyDescent="0.15">
      <c r="A48" s="275"/>
    </row>
    <row r="49" spans="1:1" x14ac:dyDescent="0.15">
      <c r="A49" s="275">
        <v>24</v>
      </c>
    </row>
    <row r="50" spans="1:1" x14ac:dyDescent="0.15">
      <c r="A50" s="275"/>
    </row>
    <row r="51" spans="1:1" x14ac:dyDescent="0.15">
      <c r="A51" s="275">
        <v>25</v>
      </c>
    </row>
    <row r="52" spans="1:1" x14ac:dyDescent="0.15">
      <c r="A52" s="275"/>
    </row>
    <row r="53" spans="1:1" x14ac:dyDescent="0.15">
      <c r="A53" s="275">
        <v>26</v>
      </c>
    </row>
    <row r="54" spans="1:1" x14ac:dyDescent="0.15">
      <c r="A54" s="275"/>
    </row>
    <row r="55" spans="1:1" x14ac:dyDescent="0.15">
      <c r="A55" s="275">
        <v>27</v>
      </c>
    </row>
    <row r="56" spans="1:1" x14ac:dyDescent="0.15">
      <c r="A56" s="275"/>
    </row>
    <row r="57" spans="1:1" x14ac:dyDescent="0.15">
      <c r="A57" s="275">
        <v>28</v>
      </c>
    </row>
    <row r="58" spans="1:1" x14ac:dyDescent="0.15">
      <c r="A58" s="275"/>
    </row>
    <row r="59" spans="1:1" x14ac:dyDescent="0.15">
      <c r="A59" s="275">
        <v>29</v>
      </c>
    </row>
    <row r="60" spans="1:1" x14ac:dyDescent="0.15">
      <c r="A60" s="275"/>
    </row>
    <row r="61" spans="1:1" x14ac:dyDescent="0.15">
      <c r="A61" s="275">
        <v>30</v>
      </c>
    </row>
    <row r="62" spans="1:1" x14ac:dyDescent="0.15">
      <c r="A62" s="275"/>
    </row>
    <row r="63" spans="1:1" x14ac:dyDescent="0.15">
      <c r="A63" s="275">
        <v>31</v>
      </c>
    </row>
    <row r="64" spans="1:1" x14ac:dyDescent="0.15">
      <c r="A64" s="275"/>
    </row>
    <row r="65" spans="1:1" x14ac:dyDescent="0.15">
      <c r="A65" s="275">
        <v>32</v>
      </c>
    </row>
    <row r="66" spans="1:1" x14ac:dyDescent="0.15">
      <c r="A66" s="275"/>
    </row>
    <row r="67" spans="1:1" x14ac:dyDescent="0.15">
      <c r="A67" s="275">
        <v>33</v>
      </c>
    </row>
    <row r="68" spans="1:1" x14ac:dyDescent="0.15">
      <c r="A68" s="275"/>
    </row>
    <row r="69" spans="1:1" x14ac:dyDescent="0.15">
      <c r="A69" s="275">
        <v>34</v>
      </c>
    </row>
    <row r="70" spans="1:1" x14ac:dyDescent="0.15">
      <c r="A70" s="275"/>
    </row>
    <row r="71" spans="1:1" x14ac:dyDescent="0.15">
      <c r="A71" s="275">
        <v>35</v>
      </c>
    </row>
    <row r="72" spans="1:1" x14ac:dyDescent="0.15">
      <c r="A72" s="275"/>
    </row>
    <row r="73" spans="1:1" x14ac:dyDescent="0.15">
      <c r="A73" s="275">
        <v>36</v>
      </c>
    </row>
    <row r="74" spans="1:1" x14ac:dyDescent="0.15">
      <c r="A74" s="275"/>
    </row>
    <row r="75" spans="1:1" x14ac:dyDescent="0.15">
      <c r="A75" s="275">
        <v>37</v>
      </c>
    </row>
    <row r="76" spans="1:1" x14ac:dyDescent="0.15">
      <c r="A76" s="275"/>
    </row>
    <row r="77" spans="1:1" x14ac:dyDescent="0.15">
      <c r="A77" s="275">
        <v>38</v>
      </c>
    </row>
    <row r="78" spans="1:1" x14ac:dyDescent="0.15">
      <c r="A78" s="275"/>
    </row>
    <row r="79" spans="1:1" x14ac:dyDescent="0.15">
      <c r="A79" s="275">
        <v>39</v>
      </c>
    </row>
    <row r="80" spans="1:1" x14ac:dyDescent="0.15">
      <c r="A80" s="275"/>
    </row>
    <row r="81" spans="1:1" x14ac:dyDescent="0.15">
      <c r="A81" s="275">
        <v>40</v>
      </c>
    </row>
    <row r="82" spans="1:1" x14ac:dyDescent="0.15">
      <c r="A82" s="275"/>
    </row>
    <row r="83" spans="1:1" x14ac:dyDescent="0.15">
      <c r="A83" s="275">
        <v>41</v>
      </c>
    </row>
    <row r="84" spans="1:1" x14ac:dyDescent="0.15">
      <c r="A84" s="275"/>
    </row>
    <row r="85" spans="1:1" x14ac:dyDescent="0.15">
      <c r="A85" s="275">
        <v>42</v>
      </c>
    </row>
    <row r="86" spans="1:1" x14ac:dyDescent="0.15">
      <c r="A86" s="275"/>
    </row>
    <row r="87" spans="1:1" x14ac:dyDescent="0.15">
      <c r="A87" s="275">
        <v>43</v>
      </c>
    </row>
    <row r="88" spans="1:1" x14ac:dyDescent="0.15">
      <c r="A88" s="275"/>
    </row>
    <row r="89" spans="1:1" x14ac:dyDescent="0.15">
      <c r="A89" s="275">
        <v>44</v>
      </c>
    </row>
    <row r="90" spans="1:1" x14ac:dyDescent="0.15">
      <c r="A90" s="275"/>
    </row>
    <row r="91" spans="1:1" x14ac:dyDescent="0.15">
      <c r="A91" s="275">
        <v>45</v>
      </c>
    </row>
    <row r="92" spans="1:1" x14ac:dyDescent="0.15">
      <c r="A92" s="275"/>
    </row>
    <row r="93" spans="1:1" x14ac:dyDescent="0.15">
      <c r="A93" s="275">
        <v>46</v>
      </c>
    </row>
    <row r="94" spans="1:1" x14ac:dyDescent="0.15">
      <c r="A94" s="275"/>
    </row>
    <row r="95" spans="1:1" x14ac:dyDescent="0.15">
      <c r="A95" s="275">
        <v>47</v>
      </c>
    </row>
    <row r="96" spans="1:1" x14ac:dyDescent="0.15">
      <c r="A96" s="275"/>
    </row>
    <row r="97" spans="1:1" x14ac:dyDescent="0.15">
      <c r="A97" s="275">
        <v>48</v>
      </c>
    </row>
    <row r="98" spans="1:1" x14ac:dyDescent="0.15">
      <c r="A98" s="275"/>
    </row>
    <row r="99" spans="1:1" x14ac:dyDescent="0.15">
      <c r="A99" s="275">
        <v>49</v>
      </c>
    </row>
    <row r="100" spans="1:1" x14ac:dyDescent="0.15">
      <c r="A100" s="275"/>
    </row>
    <row r="101" spans="1:1" x14ac:dyDescent="0.15">
      <c r="A101" s="275">
        <v>50</v>
      </c>
    </row>
    <row r="102" spans="1:1" x14ac:dyDescent="0.15">
      <c r="A102" s="275"/>
    </row>
    <row r="103" spans="1:1" x14ac:dyDescent="0.15">
      <c r="A103" s="275">
        <v>51</v>
      </c>
    </row>
    <row r="104" spans="1:1" x14ac:dyDescent="0.15">
      <c r="A104" s="275"/>
    </row>
    <row r="105" spans="1:1" x14ac:dyDescent="0.15">
      <c r="A105" s="275">
        <v>52</v>
      </c>
    </row>
    <row r="106" spans="1:1" x14ac:dyDescent="0.15">
      <c r="A106" s="275"/>
    </row>
    <row r="107" spans="1:1" x14ac:dyDescent="0.15">
      <c r="A107" s="275">
        <v>53</v>
      </c>
    </row>
    <row r="108" spans="1:1" x14ac:dyDescent="0.15">
      <c r="A108" s="275"/>
    </row>
    <row r="109" spans="1:1" x14ac:dyDescent="0.15">
      <c r="A109" s="275">
        <v>54</v>
      </c>
    </row>
    <row r="110" spans="1:1" x14ac:dyDescent="0.15">
      <c r="A110" s="275"/>
    </row>
  </sheetData>
  <mergeCells count="78">
    <mergeCell ref="A13:A14"/>
    <mergeCell ref="A3:A4"/>
    <mergeCell ref="A5:A6"/>
    <mergeCell ref="A7:A8"/>
    <mergeCell ref="A9:A10"/>
    <mergeCell ref="A11:A12"/>
    <mergeCell ref="A37:A38"/>
    <mergeCell ref="A15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6"/>
    <mergeCell ref="A61:A62"/>
    <mergeCell ref="A39:A40"/>
    <mergeCell ref="A41:A42"/>
    <mergeCell ref="A43:A44"/>
    <mergeCell ref="A45:A46"/>
    <mergeCell ref="A47:A48"/>
    <mergeCell ref="A49:A50"/>
    <mergeCell ref="A51:A52"/>
    <mergeCell ref="A53:A54"/>
    <mergeCell ref="A55:A56"/>
    <mergeCell ref="A57:A58"/>
    <mergeCell ref="A59:A60"/>
    <mergeCell ref="A85:A86"/>
    <mergeCell ref="A63:A64"/>
    <mergeCell ref="A65:A66"/>
    <mergeCell ref="A67:A68"/>
    <mergeCell ref="A69:A70"/>
    <mergeCell ref="A71:A72"/>
    <mergeCell ref="A73:A74"/>
    <mergeCell ref="A75:A76"/>
    <mergeCell ref="A77:A78"/>
    <mergeCell ref="A79:A80"/>
    <mergeCell ref="A81:A82"/>
    <mergeCell ref="A83:A84"/>
    <mergeCell ref="A109:A110"/>
    <mergeCell ref="A87:A88"/>
    <mergeCell ref="A89:A90"/>
    <mergeCell ref="A91:A92"/>
    <mergeCell ref="A93:A94"/>
    <mergeCell ref="A95:A96"/>
    <mergeCell ref="A97:A98"/>
    <mergeCell ref="A99:A100"/>
    <mergeCell ref="A101:A102"/>
    <mergeCell ref="A103:A104"/>
    <mergeCell ref="A105:A106"/>
    <mergeCell ref="A107:A108"/>
    <mergeCell ref="BB1:BE1"/>
    <mergeCell ref="S1:V1"/>
    <mergeCell ref="N1:R1"/>
    <mergeCell ref="J1:M1"/>
    <mergeCell ref="F1:I1"/>
    <mergeCell ref="W1:AA1"/>
    <mergeCell ref="AB1:AE1"/>
    <mergeCell ref="AF1:AI1"/>
    <mergeCell ref="AJ1:AN1"/>
    <mergeCell ref="AO1:AR1"/>
    <mergeCell ref="AS1:AV1"/>
    <mergeCell ref="B5:B6"/>
    <mergeCell ref="C5:C6"/>
    <mergeCell ref="B7:B8"/>
    <mergeCell ref="B9:B10"/>
    <mergeCell ref="AW1:BA1"/>
    <mergeCell ref="B3:B4"/>
    <mergeCell ref="C3:C4"/>
    <mergeCell ref="D7:D8"/>
    <mergeCell ref="D9:D10"/>
    <mergeCell ref="C7:C8"/>
    <mergeCell ref="C9:C10"/>
    <mergeCell ref="D3:D4"/>
    <mergeCell ref="D5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 de travail</vt:lpstr>
      <vt:lpstr>Disponibilité des légumes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2021-12-16T08:49:58Z</dcterms:created>
  <dcterms:modified xsi:type="dcterms:W3CDTF">2021-12-23T14:50:56Z</dcterms:modified>
</cp:coreProperties>
</file>