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\\otnprof.esi.adp.com\OTN\OTNUsersConf\ghlioui.ADESI\Mes Documents\Ghazi IJEDI\Formation\SAMI RAJHI - VISITE MEDICALE- BERNE\"/>
    </mc:Choice>
  </mc:AlternateContent>
  <xr:revisionPtr revIDLastSave="0" documentId="13_ncr:1_{52FFAB40-E294-4F39-B335-96397F2419C1}" xr6:coauthVersionLast="45" xr6:coauthVersionMax="45" xr10:uidLastSave="{00000000-0000-0000-0000-000000000000}"/>
  <bookViews>
    <workbookView xWindow="-120" yWindow="-120" windowWidth="22560" windowHeight="13740" xr2:uid="{00000000-000D-0000-FFFF-FFFF00000000}"/>
  </bookViews>
  <sheets>
    <sheet name="LISTE SUIVI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3" i="1" l="1"/>
  <c r="M2" i="1"/>
  <c r="N2" i="1"/>
  <c r="G2" i="1" l="1"/>
  <c r="G3" i="1" l="1"/>
</calcChain>
</file>

<file path=xl/sharedStrings.xml><?xml version="1.0" encoding="utf-8"?>
<sst xmlns="http://schemas.openxmlformats.org/spreadsheetml/2006/main" count="40" uniqueCount="30">
  <si>
    <t>Nom</t>
  </si>
  <si>
    <t>Prénom</t>
  </si>
  <si>
    <t>mail</t>
  </si>
  <si>
    <t>Matricule</t>
  </si>
  <si>
    <t>xxxx</t>
  </si>
  <si>
    <t>mail centre medicale</t>
  </si>
  <si>
    <t>M</t>
  </si>
  <si>
    <t>CEtablissementStJur</t>
  </si>
  <si>
    <t>objectenvoiedemandeRDV</t>
  </si>
  <si>
    <t>ETBCM</t>
  </si>
  <si>
    <t>Corps du mail : envoie prise de RDV &amp; envoie Convocation au salarié</t>
  </si>
  <si>
    <t>chemin reseau convocation</t>
  </si>
  <si>
    <t>statut</t>
  </si>
  <si>
    <t>à organiser</t>
  </si>
  <si>
    <t>dupond</t>
  </si>
  <si>
    <t>marie</t>
  </si>
  <si>
    <t xml:space="preserve">date </t>
  </si>
  <si>
    <t>xxxx.xxxx@gmail.com</t>
  </si>
  <si>
    <t>objet du mail et nom piece jointe</t>
  </si>
  <si>
    <t xml:space="preserve">fiche </t>
  </si>
  <si>
    <t>email Salarié</t>
  </si>
  <si>
    <t>Nom du centre</t>
  </si>
  <si>
    <t>numero centre</t>
  </si>
  <si>
    <t>Object du mail : envoie convocation à envoyer</t>
  </si>
  <si>
    <t>daniel</t>
  </si>
  <si>
    <t xml:space="preserve">barre </t>
  </si>
  <si>
    <t>daniel.dupond@xxxxx.com</t>
  </si>
  <si>
    <t>marie.barre@xxxxx.com</t>
  </si>
  <si>
    <t>xxxxxxxxxxxxxxxxxxxxxxxxxxxxxxxxxx</t>
  </si>
  <si>
    <t>xxxxxxxxxxxxxxxxxxxxxxxxxxxxxxxxxxxxxxxxxxxxx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</si>
</sst>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rgb="FFC0C0C0"/>
      </patternFill>
    </fill>
    <fill>
      <patternFill patternType="solid">
        <fgColor rgb="FFFFC000"/>
        <bgColor rgb="FFFFFFFF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7">
    <xf numFmtId="0" fontId="0" fillId="0" borderId="0" xfId="0"/>
    <xf numFmtId="0" fontId="0" fillId="4" borderId="0" xfId="0" applyFill="1"/>
    <xf numFmtId="14" fontId="0" fillId="4" borderId="0" xfId="0" applyNumberFormat="1" applyFill="1"/>
    <xf numFmtId="0" fontId="0" fillId="4" borderId="0" xfId="0" applyFill="1" applyBorder="1"/>
    <xf numFmtId="0" fontId="0" fillId="4" borderId="0" xfId="0" applyFill="1" applyAlignment="1">
      <alignment horizontal="left"/>
    </xf>
    <xf numFmtId="0" fontId="0" fillId="0" borderId="0" xfId="0" applyAlignment="1">
      <alignment horizontal="center"/>
    </xf>
    <xf numFmtId="0" fontId="0" fillId="6" borderId="0" xfId="0" applyFill="1"/>
    <xf numFmtId="0" fontId="0" fillId="0" borderId="0" xfId="0" applyFill="1"/>
    <xf numFmtId="0" fontId="0" fillId="0" borderId="0" xfId="0" applyFill="1" applyAlignment="1">
      <alignment horizontal="center"/>
    </xf>
    <xf numFmtId="0" fontId="2" fillId="0" borderId="0" xfId="1" applyAlignment="1">
      <alignment horizontal="center"/>
    </xf>
    <xf numFmtId="0" fontId="0" fillId="4" borderId="0" xfId="0" applyFill="1" applyBorder="1" applyAlignment="1">
      <alignment horizontal="center"/>
    </xf>
    <xf numFmtId="0" fontId="0" fillId="7" borderId="0" xfId="0" applyFill="1"/>
    <xf numFmtId="164" fontId="0" fillId="4" borderId="0" xfId="0" applyNumberFormat="1" applyFill="1" applyBorder="1"/>
    <xf numFmtId="49" fontId="0" fillId="0" borderId="0" xfId="0" applyNumberFormat="1"/>
    <xf numFmtId="0" fontId="0" fillId="8" borderId="0" xfId="0" applyFill="1" applyBorder="1"/>
    <xf numFmtId="0" fontId="0" fillId="5" borderId="1" xfId="0" applyFont="1" applyFill="1" applyBorder="1" applyAlignment="1">
      <alignment horizontal="center" vertical="center"/>
    </xf>
    <xf numFmtId="0" fontId="0" fillId="0" borderId="0" xfId="0" applyFont="1"/>
    <xf numFmtId="0" fontId="0" fillId="6" borderId="1" xfId="0" applyFont="1" applyFill="1" applyBorder="1"/>
    <xf numFmtId="49" fontId="0" fillId="6" borderId="1" xfId="0" applyNumberFormat="1" applyFont="1" applyFill="1" applyBorder="1" applyAlignment="1">
      <alignment horizontal="center" vertical="center"/>
    </xf>
    <xf numFmtId="0" fontId="0" fillId="7" borderId="0" xfId="0" applyFont="1" applyFill="1" applyBorder="1"/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vertical="center" wrapText="1"/>
    </xf>
    <xf numFmtId="49" fontId="4" fillId="3" borderId="3" xfId="0" applyNumberFormat="1" applyFont="1" applyFill="1" applyBorder="1" applyAlignment="1">
      <alignment horizontal="center" vertical="center" wrapText="1"/>
    </xf>
    <xf numFmtId="0" fontId="2" fillId="4" borderId="0" xfId="1" applyFill="1"/>
  </cellXfs>
  <cellStyles count="2">
    <cellStyle name="Lien hypertexte" xfId="1" builtinId="8"/>
    <cellStyle name="Normal" xfId="0" builtinId="0"/>
  </cellStyles>
  <dxfs count="8">
    <dxf>
      <font>
        <b val="0"/>
        <strike val="0"/>
        <outline val="0"/>
        <shadow val="0"/>
        <u val="none"/>
        <vertAlign val="baseline"/>
        <sz val="11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F5238DF-D5F3-493A-AAB9-A18E779EAAA9}" name="Tableau24" displayName="Tableau24" ref="Q1:U3" totalsRowShown="0" headerRowDxfId="0" dataDxfId="7" headerRowBorderDxfId="6">
  <autoFilter ref="Q1:U3" xr:uid="{47D0033E-33D3-436D-B2A0-5F45A65E52C5}"/>
  <tableColumns count="5">
    <tableColumn id="1" xr3:uid="{E2AD2E5F-0B47-4325-8422-7354F572A06B}" name="ETBCM" dataDxfId="5"/>
    <tableColumn id="2" xr3:uid="{C0B1F054-623E-45C8-AFA4-1B0E4C4B28DB}" name="numero centre" dataDxfId="4"/>
    <tableColumn id="3" xr3:uid="{6BE75055-6F16-434F-BC68-F53F78BE7DDF}" name="Nom du centre" dataDxfId="3"/>
    <tableColumn id="4" xr3:uid="{DD7C1C14-8CF1-49BA-9C1D-566DDDB2C7AB}" name="mail centre medicale" dataDxfId="2" dataCellStyle="Lien hypertexte"/>
    <tableColumn id="5" xr3:uid="{3E4F17C9-97BA-4825-938D-FF8AF5DACCB1}" name="chemin reseau convocation" dataDxfId="1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xxxx.xxxx@gmail.com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xxxx.xxxx@gmail.com" TargetMode="External"/><Relationship Id="rId1" Type="http://schemas.openxmlformats.org/officeDocument/2006/relationships/hyperlink" Target="pj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marie.barre@xxxxx.com" TargetMode="External"/><Relationship Id="rId4" Type="http://schemas.openxmlformats.org/officeDocument/2006/relationships/hyperlink" Target="mailto:daniel.dupond@xxxxx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9"/>
  <sheetViews>
    <sheetView tabSelected="1" zoomScaleNormal="100" workbookViewId="0">
      <pane xSplit="4" topLeftCell="E1" activePane="topRight" state="frozen"/>
      <selection pane="topRight" activeCell="G20" sqref="G20"/>
    </sheetView>
  </sheetViews>
  <sheetFormatPr baseColWidth="10" defaultColWidth="9.140625" defaultRowHeight="15" x14ac:dyDescent="0.25"/>
  <cols>
    <col min="2" max="2" width="20.42578125" style="5" bestFit="1" customWidth="1"/>
    <col min="3" max="3" width="12.5703125" bestFit="1" customWidth="1"/>
    <col min="4" max="4" width="10.85546875" bestFit="1" customWidth="1"/>
    <col min="5" max="6" width="10.7109375" bestFit="1" customWidth="1"/>
    <col min="7" max="7" width="126.85546875" bestFit="1" customWidth="1"/>
    <col min="8" max="8" width="58.5703125" bestFit="1" customWidth="1"/>
    <col min="9" max="9" width="40.42578125" bestFit="1" customWidth="1"/>
    <col min="10" max="10" width="7.5703125" style="5" customWidth="1"/>
    <col min="11" max="11" width="2" customWidth="1"/>
    <col min="12" max="12" width="71" style="13" customWidth="1"/>
    <col min="13" max="13" width="148.85546875" customWidth="1"/>
    <col min="14" max="14" width="122.28515625" customWidth="1"/>
    <col min="15" max="15" width="1.5703125" customWidth="1"/>
    <col min="16" max="16" width="1.28515625" customWidth="1"/>
    <col min="17" max="17" width="12.140625" bestFit="1" customWidth="1"/>
    <col min="18" max="18" width="17.42578125" bestFit="1" customWidth="1"/>
    <col min="19" max="19" width="27.5703125" bestFit="1" customWidth="1"/>
    <col min="20" max="20" width="24.28515625" bestFit="1" customWidth="1"/>
    <col min="21" max="21" width="126.85546875" bestFit="1" customWidth="1"/>
  </cols>
  <sheetData>
    <row r="1" spans="1:21" s="16" customFormat="1" ht="24.75" customHeight="1" x14ac:dyDescent="0.25">
      <c r="A1" s="15" t="s">
        <v>3</v>
      </c>
      <c r="B1" s="15" t="s">
        <v>7</v>
      </c>
      <c r="C1" s="15" t="s">
        <v>0</v>
      </c>
      <c r="D1" s="15" t="s">
        <v>1</v>
      </c>
      <c r="E1" s="22" t="s">
        <v>12</v>
      </c>
      <c r="F1" s="23" t="s">
        <v>16</v>
      </c>
      <c r="G1" s="23" t="s">
        <v>18</v>
      </c>
      <c r="H1" s="24" t="s">
        <v>19</v>
      </c>
      <c r="I1" s="24" t="s">
        <v>20</v>
      </c>
      <c r="J1" s="24" t="s">
        <v>2</v>
      </c>
      <c r="K1" s="17"/>
      <c r="L1" s="18" t="s">
        <v>10</v>
      </c>
      <c r="M1" s="24" t="s">
        <v>8</v>
      </c>
      <c r="N1" s="25" t="s">
        <v>23</v>
      </c>
      <c r="O1" s="19"/>
      <c r="P1" s="19"/>
      <c r="Q1" s="20" t="s">
        <v>9</v>
      </c>
      <c r="R1" s="20" t="s">
        <v>22</v>
      </c>
      <c r="S1" s="20" t="s">
        <v>21</v>
      </c>
      <c r="T1" s="20" t="s">
        <v>5</v>
      </c>
      <c r="U1" s="21" t="s">
        <v>11</v>
      </c>
    </row>
    <row r="2" spans="1:21" x14ac:dyDescent="0.25">
      <c r="A2" s="8">
        <v>1234</v>
      </c>
      <c r="B2" s="8">
        <v>555</v>
      </c>
      <c r="C2" s="7" t="s">
        <v>14</v>
      </c>
      <c r="D2" s="7" t="s">
        <v>24</v>
      </c>
      <c r="E2" s="14" t="s">
        <v>13</v>
      </c>
      <c r="F2" s="2">
        <v>44604</v>
      </c>
      <c r="G2" s="4" t="str">
        <f t="shared" ref="G2:G3" si="0">A2&amp;"_"&amp;B2&amp;"_"&amp;C2&amp;" "&amp;D2&amp;" "&amp;DAY(F2)&amp;"-"&amp;MONTH(F2)&amp;"-"&amp;YEAR(F2) &amp; "- Convocation"</f>
        <v>1234_555_dupond daniel 12-2-2022- Convocation</v>
      </c>
      <c r="H2" s="1" t="s">
        <v>28</v>
      </c>
      <c r="I2" s="26" t="s">
        <v>26</v>
      </c>
      <c r="J2" s="10" t="s">
        <v>6</v>
      </c>
      <c r="K2" s="6"/>
      <c r="M2" s="3" t="str">
        <f>"Visite  - demande de RV  - N°  : "&amp;" N°XXXXXX"&amp;"_"&amp;"(Ref xxxxxx ) auprès de"&amp;"_"&amp;(S2)&amp;" - date : "&amp;DAY(F2)&amp;"-"&amp;MONTH(F2)&amp;"-"&amp;YEAR(F2)&amp;""</f>
        <v>Visite  - demande de RV  - N°  :  N°XXXXXX_(Ref xxxxxx ) auprès de_xxxx - date : 12-2-2022</v>
      </c>
      <c r="N2" s="12" t="str">
        <f ca="1">"CONVOCATION  le "&amp;TEXT($F2,"JJ/MM/AAAA")&amp;"  : "&amp;$D2&amp;" "&amp;$C2&amp;" - date : "&amp;DAY(TODAY())&amp;"/"&amp;MONTH(TODAY())&amp;"/"&amp;YEAR(TODAY())</f>
        <v>CONVOCATION  le 12/02/2022  : daniel dupond - date : 25/2/2022</v>
      </c>
      <c r="O2" s="11"/>
      <c r="P2" s="11"/>
      <c r="Q2" s="5" t="s">
        <v>4</v>
      </c>
      <c r="R2" s="5" t="s">
        <v>4</v>
      </c>
      <c r="S2" s="5" t="s">
        <v>4</v>
      </c>
      <c r="T2" s="9" t="s">
        <v>17</v>
      </c>
      <c r="U2" s="9"/>
    </row>
    <row r="3" spans="1:21" x14ac:dyDescent="0.25">
      <c r="A3" s="8">
        <v>1234</v>
      </c>
      <c r="B3" s="8">
        <v>555</v>
      </c>
      <c r="C3" s="7" t="s">
        <v>25</v>
      </c>
      <c r="D3" s="7" t="s">
        <v>15</v>
      </c>
      <c r="E3" s="14" t="s">
        <v>13</v>
      </c>
      <c r="F3" s="2">
        <v>44605</v>
      </c>
      <c r="G3" s="4" t="str">
        <f t="shared" si="0"/>
        <v>1234_555_barre  marie 13-2-2022- Convocation</v>
      </c>
      <c r="H3" s="1" t="s">
        <v>28</v>
      </c>
      <c r="I3" s="26" t="s">
        <v>27</v>
      </c>
      <c r="J3" s="10"/>
      <c r="K3" s="6"/>
      <c r="M3" s="3" t="str">
        <f>"Visite  - demande de RV  - N°  : "&amp;" N°XXXXXX"&amp;"_"&amp;"(Ref xxxxxx ) auprès de"&amp;"_"&amp;(S3)&amp;" - date : "&amp;DAY(F3)&amp;"-"&amp;MONTH(F3)&amp;"-"&amp;YEAR(F3)&amp;""</f>
        <v>Visite  - demande de RV  - N°  :  N°XXXXXX_(Ref xxxxxx ) auprès de_xxxx - date : 13-2-2022</v>
      </c>
      <c r="O3" s="11"/>
      <c r="P3" s="11"/>
      <c r="Q3" s="5" t="s">
        <v>4</v>
      </c>
      <c r="R3" s="5" t="s">
        <v>4</v>
      </c>
      <c r="S3" s="5" t="s">
        <v>4</v>
      </c>
      <c r="T3" s="9" t="s">
        <v>17</v>
      </c>
      <c r="U3" s="5"/>
    </row>
    <row r="7" spans="1:21" x14ac:dyDescent="0.25">
      <c r="L7" s="13" t="s">
        <v>29</v>
      </c>
    </row>
    <row r="8" spans="1:21" x14ac:dyDescent="0.25">
      <c r="L8" s="13" t="s">
        <v>29</v>
      </c>
    </row>
    <row r="9" spans="1:21" x14ac:dyDescent="0.25">
      <c r="L9" s="13" t="s">
        <v>29</v>
      </c>
    </row>
  </sheetData>
  <phoneticPr fontId="1" type="noConversion"/>
  <hyperlinks>
    <hyperlink ref="G1" r:id="rId1" display="\\otnprof.esi.adp.com\OTN\OTNUsersConf\ghlioui.ADESI\Mes Documents\Ghazi IJEDI\Formation\SAMI RAJHI - VISITE MEDICALE- BERNE\pj" xr:uid="{07C99A60-41C7-4AF0-AF73-49D7F72B17A5}"/>
    <hyperlink ref="T2" r:id="rId2" xr:uid="{4EBDE88E-8E68-438B-B5E2-C5454D48DC69}"/>
    <hyperlink ref="T3" r:id="rId3" xr:uid="{15ADE232-F1C6-490E-8FF1-56E613343D66}"/>
    <hyperlink ref="I2" r:id="rId4" xr:uid="{0408E7F6-8B0C-4BB6-A29E-C3CB475135B2}"/>
    <hyperlink ref="I3" r:id="rId5" xr:uid="{006C39C8-519D-4E21-9C4C-A3A0FA2A94B3}"/>
  </hyperlinks>
  <pageMargins left="0.7" right="0.7" top="0.75" bottom="0.75" header="0.3" footer="0.3"/>
  <pageSetup paperSize="9" orientation="portrait" r:id="rId6"/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LISTE SUIVIE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Hlioui, Ghazi (ESI)</dc:creator>
  <cp:lastModifiedBy>Hlioui, Ghazi (ESI)</cp:lastModifiedBy>
  <dcterms:created xsi:type="dcterms:W3CDTF">2015-06-05T18:17:20Z</dcterms:created>
  <dcterms:modified xsi:type="dcterms:W3CDTF">2022-02-25T08:07:45Z</dcterms:modified>
</cp:coreProperties>
</file>