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9"/>
  <workbookPr/>
  <mc:AlternateContent xmlns:mc="http://schemas.openxmlformats.org/markup-compatibility/2006">
    <mc:Choice Requires="x15">
      <x15ac:absPath xmlns:x15ac="http://schemas.microsoft.com/office/spreadsheetml/2010/11/ac" url="https://d.docs.live.net/981d6677679ca76e/Documents/"/>
    </mc:Choice>
  </mc:AlternateContent>
  <xr:revisionPtr revIDLastSave="0" documentId="8_{0B34EC5D-512F-BB4F-B54D-15EB4371A489}" xr6:coauthVersionLast="47" xr6:coauthVersionMax="47" xr10:uidLastSave="{00000000-0000-0000-0000-000000000000}"/>
  <bookViews>
    <workbookView xWindow="0" yWindow="0" windowWidth="28800" windowHeight="18000" activeTab="1" xr2:uid="{00000000-000D-0000-FFFF-FFFF00000000}"/>
  </bookViews>
  <sheets>
    <sheet name="Entrées du mois" sheetId="4" r:id="rId1"/>
    <sheet name="Bois carbo" sheetId="3" r:id="rId2"/>
    <sheet name="Base de données" sheetId="5" r:id="rId3"/>
    <sheet name="ensemble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D6" i="3"/>
  <c r="D4" i="3"/>
  <c r="D3" i="3"/>
  <c r="D2" i="3"/>
  <c r="B11" i="3"/>
  <c r="B10" i="3"/>
  <c r="B9" i="3"/>
  <c r="B8" i="3"/>
  <c r="B7" i="3"/>
  <c r="B6" i="3"/>
  <c r="B2" i="3"/>
  <c r="B5" i="3"/>
  <c r="B4" i="3"/>
  <c r="B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  <author>Alain Marchand</author>
  </authors>
  <commentList>
    <comment ref="A1" authorId="0" shapeId="0" xr:uid="{014FCBD7-3E81-5641-8820-0DEB61179E6E}">
      <text>
        <r>
          <rPr>
            <b/>
            <sz val="9"/>
            <color rgb="FF000000"/>
            <rFont val="Tahoma"/>
            <family val="2"/>
          </rPr>
          <t>Utilisateur: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11 RUE DE VERDUN
</t>
        </r>
        <r>
          <rPr>
            <sz val="9"/>
            <color rgb="FF000000"/>
            <rFont val="Tahoma"/>
            <family val="2"/>
          </rPr>
          <t xml:space="preserve">58640 VARENNE VAUZELLES
</t>
        </r>
        <r>
          <rPr>
            <sz val="9"/>
            <color rgb="FF000000"/>
            <rFont val="Tahoma"/>
            <family val="2"/>
          </rPr>
          <t>0386371902</t>
        </r>
      </text>
    </comment>
    <comment ref="A4" authorId="1" shapeId="0" xr:uid="{1FC3AF54-722A-704B-A1D1-0A32D15C47FD}">
      <text>
        <r>
          <rPr>
            <b/>
            <sz val="8"/>
            <color rgb="FF000000"/>
            <rFont val="Tahoma"/>
            <family val="2"/>
          </rPr>
          <t>Alain Marchand: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liste des fournisseurs</t>
        </r>
      </text>
    </comment>
  </commentList>
</comments>
</file>

<file path=xl/sharedStrings.xml><?xml version="1.0" encoding="utf-8"?>
<sst xmlns="http://schemas.openxmlformats.org/spreadsheetml/2006/main" count="322" uniqueCount="154">
  <si>
    <t>FAGOTS</t>
  </si>
  <si>
    <t>Q</t>
  </si>
  <si>
    <t>ECORSE</t>
  </si>
  <si>
    <t>P</t>
  </si>
  <si>
    <t>SCIURE</t>
  </si>
  <si>
    <t>O</t>
  </si>
  <si>
    <t>STATION D'ÉCOUPE</t>
  </si>
  <si>
    <t>DECHET</t>
  </si>
  <si>
    <t>N</t>
  </si>
  <si>
    <t>CARBO COUPÉ</t>
  </si>
  <si>
    <t>M</t>
  </si>
  <si>
    <t>L</t>
  </si>
  <si>
    <t>RONDL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</si>
  <si>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</si>
  <si>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</si>
  <si>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</si>
  <si>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</si>
  <si>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</si>
  <si>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</si>
  <si>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</si>
  <si>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</si>
  <si>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</si>
  <si>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</si>
  <si>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</si>
  <si>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FOURNISSEUR</t>
  </si>
  <si>
    <t>QUANTITÉ</t>
  </si>
  <si>
    <t>PILE 0</t>
  </si>
  <si>
    <t>PILE 1</t>
  </si>
  <si>
    <t>PILE 2</t>
  </si>
  <si>
    <t>PILE 3</t>
  </si>
  <si>
    <t>PILE 4</t>
  </si>
  <si>
    <t>PILE 5</t>
  </si>
  <si>
    <t>PILE 6</t>
  </si>
  <si>
    <t>PILE 7</t>
  </si>
  <si>
    <t>PILE 8</t>
  </si>
  <si>
    <t>PILE 9</t>
  </si>
  <si>
    <t>PILE 10</t>
  </si>
  <si>
    <t>PILE 11</t>
  </si>
  <si>
    <t>PILE 12</t>
  </si>
  <si>
    <t>PILE 13</t>
  </si>
  <si>
    <t>PILE 14</t>
  </si>
  <si>
    <t>PILE 15</t>
  </si>
  <si>
    <t>PILE 16</t>
  </si>
  <si>
    <t>PILE 17</t>
  </si>
  <si>
    <t>PILE 18</t>
  </si>
  <si>
    <t>PILE 19</t>
  </si>
  <si>
    <t>PILE 20</t>
  </si>
  <si>
    <t>PILE 21</t>
  </si>
  <si>
    <t>PILE 22</t>
  </si>
  <si>
    <t>PILE 23</t>
  </si>
  <si>
    <t>PILE 24</t>
  </si>
  <si>
    <t>PILE 25</t>
  </si>
  <si>
    <t>PILE 26</t>
  </si>
  <si>
    <t>PILE 27</t>
  </si>
  <si>
    <t>PILE A</t>
  </si>
  <si>
    <t>PILE B</t>
  </si>
  <si>
    <t>PILE C</t>
  </si>
  <si>
    <t>PILE D</t>
  </si>
  <si>
    <t>PILE E</t>
  </si>
  <si>
    <t>PILE F</t>
  </si>
  <si>
    <t>PILE G</t>
  </si>
  <si>
    <t>PILE H</t>
  </si>
  <si>
    <t>PILE I</t>
  </si>
  <si>
    <t>PILE J</t>
  </si>
  <si>
    <t>PILE K</t>
  </si>
  <si>
    <t>PILE L</t>
  </si>
  <si>
    <t>PILE M</t>
  </si>
  <si>
    <t>PILE N</t>
  </si>
  <si>
    <t>PILE O</t>
  </si>
  <si>
    <t>PILE P</t>
  </si>
  <si>
    <t>PILE Q</t>
  </si>
  <si>
    <t>PILE R</t>
  </si>
  <si>
    <t>PILE -1</t>
  </si>
  <si>
    <t>PILE STATION DÉCOUPE</t>
  </si>
  <si>
    <t>DÉCHET CARBO</t>
  </si>
  <si>
    <t>DATE</t>
  </si>
  <si>
    <t>QUANTITÉE</t>
  </si>
  <si>
    <t>N° DE PILE</t>
  </si>
  <si>
    <t>ABC ENVIRONNEMENT</t>
  </si>
  <si>
    <t>ASBOIS</t>
  </si>
  <si>
    <t>AHMOUZOU</t>
  </si>
  <si>
    <t>AINS</t>
  </si>
  <si>
    <t>BLOTTIERE</t>
  </si>
  <si>
    <t>BOSQUER</t>
  </si>
  <si>
    <t>BOISLOCO</t>
  </si>
  <si>
    <t>BOURDAUD bois</t>
  </si>
  <si>
    <t>BEMA</t>
  </si>
  <si>
    <t>BUCHE FORESTIERE</t>
  </si>
  <si>
    <t>BIGEON</t>
  </si>
  <si>
    <t>BNE</t>
  </si>
  <si>
    <t>BOIS LA JALAISIENNE</t>
  </si>
  <si>
    <t>BOIS LUARTAIS</t>
  </si>
  <si>
    <t>CARRE</t>
  </si>
  <si>
    <t>CHENE AUX MOINES</t>
  </si>
  <si>
    <t>BOUGEARD</t>
  </si>
  <si>
    <t>CHAMPION B</t>
  </si>
  <si>
    <t>CLEMENT</t>
  </si>
  <si>
    <t>LA CHASSERIE</t>
  </si>
  <si>
    <t>COUARDE</t>
  </si>
  <si>
    <t>DEROU</t>
  </si>
  <si>
    <t>DRIBOIS</t>
  </si>
  <si>
    <t>FORESTIERE L. MUSSON</t>
  </si>
  <si>
    <t>GF DE COULONGE</t>
  </si>
  <si>
    <t>FORESTIERE DE LA CHESNAIE</t>
  </si>
  <si>
    <t>G F DE VIBRAYE</t>
  </si>
  <si>
    <t>GUILMIN</t>
  </si>
  <si>
    <t>GAUTIER pascal</t>
  </si>
  <si>
    <t>GIRARD 72</t>
  </si>
  <si>
    <t>GERMOND</t>
  </si>
  <si>
    <t xml:space="preserve">GUIMBERT </t>
  </si>
  <si>
    <t>GIRARD DAUDE</t>
  </si>
  <si>
    <t>GROUAZEL</t>
  </si>
  <si>
    <t>GUITTON</t>
  </si>
  <si>
    <t>HUGER</t>
  </si>
  <si>
    <t xml:space="preserve">HORACIO </t>
  </si>
  <si>
    <t>JB SOL</t>
  </si>
  <si>
    <t>JALAISIENNE</t>
  </si>
  <si>
    <t>JOLLIVET</t>
  </si>
  <si>
    <t>LANDRE</t>
  </si>
  <si>
    <t>LAURENT</t>
  </si>
  <si>
    <t>KUNKEL</t>
  </si>
  <si>
    <t>LA LYSTRIENNE</t>
  </si>
  <si>
    <t>LEOPOLD BELLAN (cat chinon)</t>
  </si>
  <si>
    <t>MERRAINS DU LIMOUSIN</t>
  </si>
  <si>
    <t>MERAINS DE FONTAINE</t>
  </si>
  <si>
    <t>MERAINS DE MORAND</t>
  </si>
  <si>
    <t>MANDEL</t>
  </si>
  <si>
    <t>MILLANCAYS</t>
  </si>
  <si>
    <t>MOREAU</t>
  </si>
  <si>
    <t>NORMANDIE BOIS</t>
  </si>
  <si>
    <t>ONF</t>
  </si>
  <si>
    <t>PALBOURSE</t>
  </si>
  <si>
    <t>PAINCHAUD</t>
  </si>
  <si>
    <t>PERCHAIS</t>
  </si>
  <si>
    <t>PENIN</t>
  </si>
  <si>
    <t>RIQUIER</t>
  </si>
  <si>
    <t>SAJEB</t>
  </si>
  <si>
    <t>SCIE MO CENTRE</t>
  </si>
  <si>
    <t xml:space="preserve">SCIERIE CHAMPION </t>
  </si>
  <si>
    <t>SCIERIE DE LA TOURAINE</t>
  </si>
  <si>
    <t>SCIERIE DES CHAMPS</t>
  </si>
  <si>
    <t>SFL</t>
  </si>
  <si>
    <t>SPL</t>
  </si>
  <si>
    <t>TONDOUX</t>
  </si>
  <si>
    <t>TOLLMER</t>
  </si>
  <si>
    <t>TREMBLIN</t>
  </si>
  <si>
    <t>TROTTIGNON</t>
  </si>
  <si>
    <t>TROTTET</t>
  </si>
  <si>
    <t>TRANSA - BOIS</t>
  </si>
  <si>
    <t>TERNIL</t>
  </si>
  <si>
    <t>VILLERABOIS</t>
  </si>
  <si>
    <t>VEZARD</t>
  </si>
  <si>
    <t>PILE STATION D'ÉCOUPE</t>
  </si>
  <si>
    <t>DECHET CARBO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</si>
</sst>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</font>
    <font>
      <sz val="10"/>
      <color theme="1"/>
      <name val="Arial"/>
    </font>
    <font>
      <b/>
      <sz val="11"/>
      <color theme="3"/>
      <name val="Arial"/>
      <family val="2"/>
      <scheme val="minor"/>
    </font>
    <font>
      <sz val="12"/>
      <name val="Arial"/>
      <family val="2"/>
    </font>
    <font>
      <sz val="12"/>
      <color theme="8"/>
      <name val="Arial"/>
      <family val="2"/>
    </font>
    <font>
      <sz val="12"/>
      <color theme="4"/>
      <name val="Arial"/>
      <family val="2"/>
    </font>
    <font>
      <sz val="12"/>
      <color theme="5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5" xfId="0" applyFont="1" applyBorder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1" fillId="0" borderId="2" xfId="0" applyFont="1" applyBorder="1"/>
    <xf numFmtId="0" fontId="2" fillId="0" borderId="3" xfId="0" applyFont="1" applyBorder="1"/>
    <xf numFmtId="0" fontId="1" fillId="4" borderId="2" xfId="0" applyFont="1" applyFill="1" applyBorder="1" applyAlignment="1">
      <alignment horizontal="center"/>
    </xf>
    <xf numFmtId="0" fontId="2" fillId="0" borderId="4" xfId="0" applyFont="1" applyBorder="1"/>
    <xf numFmtId="0" fontId="3" fillId="2" borderId="2" xfId="0" applyFont="1" applyFill="1" applyBorder="1" applyAlignment="1">
      <alignment horizontal="center"/>
    </xf>
    <xf numFmtId="0" fontId="1" fillId="0" borderId="7" xfId="0" applyFont="1" applyBorder="1"/>
    <xf numFmtId="0" fontId="2" fillId="0" borderId="5" xfId="0" applyFont="1" applyBorder="1"/>
    <xf numFmtId="0" fontId="1" fillId="4" borderId="7" xfId="0" applyFont="1" applyFill="1" applyBorder="1" applyAlignment="1">
      <alignment horizontal="center"/>
    </xf>
    <xf numFmtId="0" fontId="2" fillId="0" borderId="7" xfId="0" applyFont="1" applyBorder="1"/>
    <xf numFmtId="0" fontId="3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3" fillId="0" borderId="0" xfId="0" applyFont="1"/>
    <xf numFmtId="0" fontId="1" fillId="3" borderId="3" xfId="0" applyFont="1" applyFill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4" fillId="5" borderId="9" xfId="1" applyFill="1" applyBorder="1" applyAlignment="1">
      <alignment horizontal="center"/>
    </xf>
    <xf numFmtId="0" fontId="4" fillId="6" borderId="6" xfId="1" applyFill="1" applyBorder="1" applyAlignment="1">
      <alignment horizontal="center"/>
    </xf>
    <xf numFmtId="0" fontId="4" fillId="7" borderId="9" xfId="1" applyFill="1" applyBorder="1" applyAlignment="1">
      <alignment horizontal="center"/>
    </xf>
    <xf numFmtId="0" fontId="4" fillId="4" borderId="9" xfId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</cellXfs>
  <cellStyles count="2">
    <cellStyle name="Normal" xfId="0" builtinId="0"/>
    <cellStyle name="Titre 4" xfId="1" builtinId="19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C1:F47"/>
  <sheetViews>
    <sheetView zoomScale="150" workbookViewId="0">
      <selection activeCell="E11" sqref="E11"/>
    </sheetView>
  </sheetViews>
  <sheetFormatPr baseColWidth="10" defaultColWidth="12.6640625" defaultRowHeight="15.75" customHeight="1" x14ac:dyDescent="0.15"/>
  <cols>
    <col min="4" max="4" width="18" customWidth="1"/>
  </cols>
  <sheetData>
    <row r="1" spans="3:6" ht="15.75" customHeight="1" x14ac:dyDescent="0.15">
      <c r="C1" s="34" t="s">
        <v>75</v>
      </c>
      <c r="D1" s="35" t="s">
        <v>24</v>
      </c>
      <c r="E1" s="36" t="s">
        <v>76</v>
      </c>
      <c r="F1" s="37" t="s">
        <v>77</v>
      </c>
    </row>
    <row r="2" spans="3:6" ht="15.75" customHeight="1" x14ac:dyDescent="0.15">
      <c r="C2" s="33">
        <v>44886</v>
      </c>
      <c r="D2" s="38" t="s">
        <v>80</v>
      </c>
      <c r="E2" s="4">
        <v>19</v>
      </c>
      <c r="F2" s="4" t="s">
        <v>27</v>
      </c>
    </row>
    <row r="3" spans="3:6" ht="15.75" customHeight="1" x14ac:dyDescent="0.15">
      <c r="C3" s="33">
        <v>44886</v>
      </c>
      <c r="D3" s="9" t="s">
        <v>82</v>
      </c>
      <c r="E3" s="4">
        <v>20</v>
      </c>
      <c r="F3" s="4" t="s">
        <v>26</v>
      </c>
    </row>
    <row r="4" spans="3:6" ht="15.75" customHeight="1" x14ac:dyDescent="0.15">
      <c r="C4" s="33">
        <v>44886</v>
      </c>
      <c r="D4" s="9" t="s">
        <v>82</v>
      </c>
      <c r="E4" s="4">
        <v>21</v>
      </c>
      <c r="F4" s="4" t="s">
        <v>26</v>
      </c>
    </row>
    <row r="5" spans="3:6" ht="15.75" customHeight="1" x14ac:dyDescent="0.15">
      <c r="C5" s="33">
        <v>44887</v>
      </c>
      <c r="D5" s="9" t="s">
        <v>88</v>
      </c>
      <c r="E5" s="4">
        <v>32</v>
      </c>
      <c r="F5" s="4" t="s">
        <v>26</v>
      </c>
    </row>
    <row r="6" spans="3:6" ht="15.75" customHeight="1" x14ac:dyDescent="0.15">
      <c r="C6" s="4"/>
      <c r="D6" s="9"/>
      <c r="E6" s="4"/>
      <c r="F6" s="4"/>
    </row>
    <row r="7" spans="3:6" ht="15.75" customHeight="1" x14ac:dyDescent="0.15">
      <c r="C7" s="1"/>
      <c r="D7" s="2"/>
      <c r="E7" s="1"/>
      <c r="F7" s="1"/>
    </row>
    <row r="8" spans="3:6" ht="15.75" customHeight="1" x14ac:dyDescent="0.15">
      <c r="C8" s="1"/>
      <c r="D8" s="2"/>
      <c r="E8" s="1"/>
      <c r="F8" s="1"/>
    </row>
    <row r="9" spans="3:6" ht="15.75" customHeight="1" x14ac:dyDescent="0.15">
      <c r="C9" s="1"/>
      <c r="D9" s="2"/>
      <c r="E9" s="1"/>
      <c r="F9" s="1"/>
    </row>
    <row r="10" spans="3:6" ht="15.75" customHeight="1" x14ac:dyDescent="0.15">
      <c r="C10" s="1"/>
      <c r="D10" s="2"/>
      <c r="E10" s="1"/>
      <c r="F10" s="1"/>
    </row>
    <row r="11" spans="3:6" ht="15.75" customHeight="1" x14ac:dyDescent="0.15">
      <c r="C11" s="1"/>
      <c r="D11" s="2"/>
      <c r="E11" s="1"/>
      <c r="F11" s="1"/>
    </row>
    <row r="12" spans="3:6" ht="15.75" customHeight="1" x14ac:dyDescent="0.15">
      <c r="C12" s="1"/>
      <c r="D12" s="2"/>
      <c r="E12" s="1"/>
      <c r="F12" s="1"/>
    </row>
    <row r="13" spans="3:6" ht="15.75" customHeight="1" x14ac:dyDescent="0.15">
      <c r="C13" s="1"/>
      <c r="D13" s="2"/>
      <c r="E13" s="1"/>
      <c r="F13" s="1"/>
    </row>
    <row r="14" spans="3:6" ht="15.75" customHeight="1" x14ac:dyDescent="0.15">
      <c r="C14" s="1"/>
      <c r="D14" s="2"/>
      <c r="E14" s="1"/>
      <c r="F14" s="1"/>
    </row>
    <row r="15" spans="3:6" ht="15.75" customHeight="1" x14ac:dyDescent="0.15">
      <c r="C15" s="1"/>
      <c r="D15" s="2"/>
      <c r="E15" s="1"/>
      <c r="F15" s="1"/>
    </row>
    <row r="16" spans="3:6" ht="15.75" customHeight="1" x14ac:dyDescent="0.15">
      <c r="C16" s="1"/>
      <c r="D16" s="2"/>
      <c r="E16" s="1"/>
      <c r="F16" s="1"/>
    </row>
    <row r="17" spans="3:6" ht="15.75" customHeight="1" x14ac:dyDescent="0.15">
      <c r="C17" s="1"/>
      <c r="D17" s="2"/>
      <c r="E17" s="1"/>
      <c r="F17" s="1"/>
    </row>
    <row r="18" spans="3:6" ht="15.75" customHeight="1" x14ac:dyDescent="0.15">
      <c r="C18" s="1"/>
      <c r="D18" s="2"/>
      <c r="E18" s="1"/>
      <c r="F18" s="1"/>
    </row>
    <row r="19" spans="3:6" ht="15.75" customHeight="1" x14ac:dyDescent="0.15">
      <c r="C19" s="1"/>
      <c r="D19" s="2"/>
      <c r="E19" s="1"/>
      <c r="F19" s="1"/>
    </row>
    <row r="20" spans="3:6" ht="15.75" customHeight="1" x14ac:dyDescent="0.15">
      <c r="C20" s="1"/>
      <c r="D20" s="2"/>
      <c r="E20" s="1"/>
      <c r="F20" s="1"/>
    </row>
    <row r="21" spans="3:6" ht="15.75" customHeight="1" x14ac:dyDescent="0.15">
      <c r="C21" s="1"/>
      <c r="D21" s="2"/>
      <c r="E21" s="1"/>
      <c r="F21" s="1"/>
    </row>
    <row r="22" spans="3:6" ht="15.75" customHeight="1" x14ac:dyDescent="0.15">
      <c r="C22" s="1"/>
      <c r="D22" s="2"/>
      <c r="E22" s="1"/>
      <c r="F22" s="1"/>
    </row>
    <row r="23" spans="3:6" ht="15.75" customHeight="1" x14ac:dyDescent="0.15">
      <c r="C23" s="1"/>
      <c r="D23" s="2"/>
      <c r="E23" s="1"/>
      <c r="F23" s="1"/>
    </row>
    <row r="24" spans="3:6" ht="15.75" customHeight="1" x14ac:dyDescent="0.15">
      <c r="C24" s="1"/>
      <c r="D24" s="2"/>
      <c r="E24" s="1"/>
      <c r="F24" s="1"/>
    </row>
    <row r="25" spans="3:6" ht="15.75" customHeight="1" x14ac:dyDescent="0.15">
      <c r="C25" s="1"/>
      <c r="D25" s="2"/>
      <c r="E25" s="1"/>
      <c r="F25" s="1"/>
    </row>
    <row r="26" spans="3:6" ht="15.75" customHeight="1" x14ac:dyDescent="0.15">
      <c r="C26" s="1"/>
      <c r="D26" s="2"/>
      <c r="E26" s="1"/>
      <c r="F26" s="1"/>
    </row>
    <row r="27" spans="3:6" ht="15.75" customHeight="1" x14ac:dyDescent="0.15">
      <c r="C27" s="1"/>
      <c r="D27" s="2"/>
      <c r="E27" s="1"/>
      <c r="F27" s="1"/>
    </row>
    <row r="28" spans="3:6" ht="15.75" customHeight="1" x14ac:dyDescent="0.15">
      <c r="C28" s="1"/>
      <c r="D28" s="2"/>
      <c r="E28" s="1"/>
      <c r="F28" s="1"/>
    </row>
    <row r="29" spans="3:6" ht="15.75" customHeight="1" x14ac:dyDescent="0.15">
      <c r="C29" s="1"/>
      <c r="D29" s="2"/>
      <c r="E29" s="1"/>
      <c r="F29" s="1"/>
    </row>
    <row r="30" spans="3:6" ht="15.75" customHeight="1" x14ac:dyDescent="0.15">
      <c r="C30" s="1"/>
      <c r="D30" s="2"/>
      <c r="E30" s="1"/>
      <c r="F30" s="1"/>
    </row>
    <row r="31" spans="3:6" ht="15.75" customHeight="1" x14ac:dyDescent="0.15">
      <c r="C31" s="1"/>
      <c r="D31" s="2"/>
      <c r="E31" s="1"/>
      <c r="F31" s="1"/>
    </row>
    <row r="32" spans="3:6" ht="15.75" customHeight="1" x14ac:dyDescent="0.15">
      <c r="C32" s="1"/>
      <c r="D32" s="2"/>
      <c r="E32" s="1"/>
      <c r="F32" s="1"/>
    </row>
    <row r="33" spans="3:6" ht="15.75" customHeight="1" x14ac:dyDescent="0.15">
      <c r="C33" s="1"/>
      <c r="D33" s="2"/>
      <c r="E33" s="1"/>
      <c r="F33" s="1"/>
    </row>
    <row r="34" spans="3:6" ht="15.75" customHeight="1" x14ac:dyDescent="0.15">
      <c r="C34" s="1"/>
      <c r="D34" s="2"/>
      <c r="E34" s="1"/>
      <c r="F34" s="1"/>
    </row>
    <row r="35" spans="3:6" ht="15.75" customHeight="1" x14ac:dyDescent="0.15">
      <c r="C35" s="1"/>
      <c r="D35" s="2"/>
      <c r="E35" s="1"/>
      <c r="F35" s="1"/>
    </row>
    <row r="36" spans="3:6" ht="15.75" customHeight="1" x14ac:dyDescent="0.15">
      <c r="C36" s="1"/>
      <c r="D36" s="2"/>
      <c r="E36" s="1"/>
      <c r="F36" s="1"/>
    </row>
    <row r="37" spans="3:6" ht="15.75" customHeight="1" x14ac:dyDescent="0.15">
      <c r="C37" s="1"/>
      <c r="D37" s="2"/>
      <c r="E37" s="1"/>
      <c r="F37" s="1"/>
    </row>
    <row r="38" spans="3:6" ht="15.75" customHeight="1" x14ac:dyDescent="0.15">
      <c r="C38" s="1"/>
      <c r="D38" s="2"/>
      <c r="E38" s="1"/>
      <c r="F38" s="1"/>
    </row>
    <row r="39" spans="3:6" ht="15.75" customHeight="1" x14ac:dyDescent="0.15">
      <c r="C39" s="1"/>
      <c r="D39" s="2"/>
      <c r="E39" s="1"/>
      <c r="F39" s="1"/>
    </row>
    <row r="40" spans="3:6" ht="15.75" customHeight="1" x14ac:dyDescent="0.15">
      <c r="C40" s="1"/>
      <c r="D40" s="2"/>
      <c r="E40" s="1"/>
      <c r="F40" s="1"/>
    </row>
    <row r="41" spans="3:6" ht="15.75" customHeight="1" x14ac:dyDescent="0.15">
      <c r="C41" s="1"/>
      <c r="D41" s="2"/>
      <c r="E41" s="1"/>
      <c r="F41" s="1"/>
    </row>
    <row r="42" spans="3:6" ht="15.75" customHeight="1" x14ac:dyDescent="0.15">
      <c r="C42" s="1"/>
      <c r="D42" s="2"/>
      <c r="E42" s="1"/>
      <c r="F42" s="1"/>
    </row>
    <row r="43" spans="3:6" ht="13" x14ac:dyDescent="0.15">
      <c r="C43" s="1"/>
      <c r="D43" s="2"/>
      <c r="E43" s="1"/>
      <c r="F43" s="1"/>
    </row>
    <row r="44" spans="3:6" ht="13" x14ac:dyDescent="0.15">
      <c r="C44" s="1"/>
      <c r="D44" s="2"/>
      <c r="E44" s="1"/>
      <c r="F44" s="1"/>
    </row>
    <row r="45" spans="3:6" ht="13" x14ac:dyDescent="0.15">
      <c r="C45" s="1"/>
      <c r="D45" s="2"/>
      <c r="E45" s="1"/>
      <c r="F45" s="1"/>
    </row>
    <row r="46" spans="3:6" ht="13" x14ac:dyDescent="0.15">
      <c r="C46" s="1"/>
      <c r="D46" s="2"/>
      <c r="E46" s="1"/>
      <c r="F46" s="1"/>
    </row>
    <row r="47" spans="3:6" ht="13" x14ac:dyDescent="0.15">
      <c r="C47" s="1"/>
      <c r="D47" s="2"/>
      <c r="E47" s="1"/>
      <c r="F47" s="1"/>
    </row>
  </sheetData>
  <sortState xmlns:xlrd2="http://schemas.microsoft.com/office/spreadsheetml/2017/richdata2" ref="C2:F4">
    <sortCondition ref="D2:D4"/>
    <sortCondition descending="1" ref="C2:C4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3B9542C-8EFB-9F4A-843A-DE27AC8E0862}">
          <x14:formula1>
            <xm:f>'Base de données'!$B$1:$B$49</xm:f>
          </x14:formula1>
          <xm:sqref>F3:F47 F2</xm:sqref>
        </x14:dataValidation>
        <x14:dataValidation type="list" allowBlank="1" showInputMessage="1" showErrorMessage="1" xr:uid="{B31B53EC-1A75-C248-BCA8-7A2B91C514A3}">
          <x14:formula1>
            <xm:f>'Base de données'!A1:A75</xm:f>
          </x14:formula1>
          <xm:sqref>D2:D47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B138"/>
  <sheetViews>
    <sheetView tabSelected="1" workbookViewId="0">
      <selection activeCell="B2" sqref="B2:C2"/>
    </sheetView>
  </sheetViews>
  <sheetFormatPr baseColWidth="10" defaultColWidth="12.6640625" defaultRowHeight="15.75" customHeight="1" x14ac:dyDescent="0.15"/>
  <cols>
    <col min="3" max="3" width="13" customWidth="1"/>
    <col min="4" max="4" width="15.6640625" bestFit="1" customWidth="1"/>
  </cols>
  <sheetData>
    <row r="1" spans="2:28" ht="15.75" customHeight="1" x14ac:dyDescent="0.15">
      <c r="B1" s="23" t="s">
        <v>24</v>
      </c>
      <c r="C1" s="14"/>
      <c r="D1" s="3" t="s">
        <v>25</v>
      </c>
      <c r="F1" s="23" t="s">
        <v>24</v>
      </c>
      <c r="G1" s="14"/>
      <c r="H1" s="3" t="s">
        <v>25</v>
      </c>
      <c r="J1" s="23" t="s">
        <v>24</v>
      </c>
      <c r="K1" s="14"/>
      <c r="L1" s="3" t="s">
        <v>25</v>
      </c>
      <c r="N1" s="23" t="s">
        <v>24</v>
      </c>
      <c r="O1" s="14"/>
      <c r="P1" s="3" t="s">
        <v>25</v>
      </c>
      <c r="R1" s="23" t="s">
        <v>24</v>
      </c>
      <c r="S1" s="14"/>
      <c r="T1" s="3" t="s">
        <v>25</v>
      </c>
      <c r="V1" s="23" t="s">
        <v>24</v>
      </c>
      <c r="W1" s="14"/>
      <c r="X1" s="3" t="s">
        <v>25</v>
      </c>
      <c r="Z1" s="23" t="s">
        <v>24</v>
      </c>
      <c r="AA1" s="14"/>
      <c r="AB1" s="3" t="s">
        <v>25</v>
      </c>
    </row>
    <row r="2" spans="2:28" ht="15.75" customHeight="1" x14ac:dyDescent="0.15">
      <c r="B2" s="24" t="str">
        <f>INDEX('Entrées du mois'!D2:F117,MATCH(B12,'Entrées du mois'!F2:F47,0),1)</f>
        <v>BLOTTIERE</v>
      </c>
      <c r="C2" s="32"/>
      <c r="D2" s="4" t="e">
        <f>INDEX('Entrées du mois'!D2:F10,MATCH('Bois carbo'!B12,'Entrées du mois'!E2:E10,0),3)</f>
        <v>#N/A</v>
      </c>
      <c r="F2" s="24"/>
      <c r="G2" s="14"/>
      <c r="H2" s="4"/>
      <c r="J2" s="24"/>
      <c r="K2" s="14"/>
      <c r="L2" s="4"/>
      <c r="N2" s="24"/>
      <c r="O2" s="14"/>
      <c r="P2" s="4"/>
      <c r="R2" s="24"/>
      <c r="S2" s="14"/>
      <c r="T2" s="4"/>
      <c r="V2" s="24"/>
      <c r="W2" s="14"/>
      <c r="X2" s="4"/>
      <c r="Z2" s="24"/>
      <c r="AA2" s="14"/>
      <c r="AB2" s="4"/>
    </row>
    <row r="3" spans="2:28" ht="15.75" customHeight="1" x14ac:dyDescent="0.15">
      <c r="B3" s="24" t="str">
        <f>INDEX('Entrées du mois'!D3:F118,MATCH(B12,'Entrées du mois'!F3:F48,0),1)</f>
        <v>BLOTTIERE</v>
      </c>
      <c r="C3" s="32"/>
      <c r="D3" s="4" t="e">
        <f>INDEX('Entrées du mois'!D2:F10,MATCH('Bois carbo'!B12,'Entrées du mois'!E2:E10,0),3)</f>
        <v>#N/A</v>
      </c>
      <c r="F3" s="24"/>
      <c r="G3" s="14"/>
      <c r="H3" s="4"/>
      <c r="J3" s="24"/>
      <c r="K3" s="14"/>
      <c r="L3" s="4"/>
      <c r="N3" s="24"/>
      <c r="O3" s="14"/>
      <c r="P3" s="4"/>
      <c r="R3" s="24"/>
      <c r="S3" s="14"/>
      <c r="T3" s="4"/>
      <c r="V3" s="24"/>
      <c r="W3" s="14"/>
      <c r="X3" s="4"/>
      <c r="Z3" s="24"/>
      <c r="AA3" s="14"/>
      <c r="AB3" s="4"/>
    </row>
    <row r="4" spans="2:28" ht="15.75" customHeight="1" x14ac:dyDescent="0.15">
      <c r="B4" s="24" t="str">
        <f>INDEX('Entrées du mois'!D4:F119,MATCH(B12,'Entrées du mois'!F4:F49,0),1)</f>
        <v>BLOTTIERE</v>
      </c>
      <c r="C4" s="32"/>
      <c r="D4" s="4" t="e">
        <f>INDEX('Entrées du mois'!D2:F10,MATCH('Bois carbo'!B12,'Entrées du mois'!E2:E10,0),3)</f>
        <v>#N/A</v>
      </c>
      <c r="F4" s="24"/>
      <c r="G4" s="14"/>
      <c r="H4" s="4"/>
      <c r="J4" s="24"/>
      <c r="K4" s="14"/>
      <c r="L4" s="4"/>
      <c r="N4" s="24"/>
      <c r="O4" s="14"/>
      <c r="P4" s="4"/>
      <c r="R4" s="24"/>
      <c r="S4" s="14"/>
      <c r="T4" s="4"/>
      <c r="V4" s="24"/>
      <c r="W4" s="14"/>
      <c r="X4" s="4"/>
      <c r="Z4" s="24"/>
      <c r="AA4" s="14"/>
      <c r="AB4" s="4"/>
    </row>
    <row r="5" spans="2:28" ht="15.75" customHeight="1" x14ac:dyDescent="0.15">
      <c r="B5" s="24" t="str">
        <f>INDEX('Entrées du mois'!D5:F120,MATCH(B12,'Entrées du mois'!F5:F50,0),1)</f>
        <v>BIGEON</v>
      </c>
      <c r="C5" s="32"/>
      <c r="D5" s="4" t="e">
        <f>INDEX('Entrées du mois'!D2:F10,MATCH('Bois carbo'!B12,'Entrées du mois'!E2:E10,1),3)</f>
        <v>#N/A</v>
      </c>
      <c r="F5" s="24"/>
      <c r="G5" s="14"/>
      <c r="H5" s="4"/>
      <c r="J5" s="24"/>
      <c r="K5" s="14"/>
      <c r="L5" s="4"/>
      <c r="N5" s="24"/>
      <c r="O5" s="14"/>
      <c r="P5" s="4"/>
      <c r="R5" s="24"/>
      <c r="S5" s="14"/>
      <c r="T5" s="4"/>
      <c r="V5" s="24"/>
      <c r="W5" s="14"/>
      <c r="X5" s="4"/>
      <c r="Z5" s="24"/>
      <c r="AA5" s="14"/>
      <c r="AB5" s="4"/>
    </row>
    <row r="6" spans="2:28" ht="15.75" customHeight="1" x14ac:dyDescent="0.15">
      <c r="B6" s="24" t="e">
        <f>INDEX('Entrées du mois'!D6:F121,MATCH(B12,'Entrées du mois'!F6:F51,0),1)</f>
        <v>#N/A</v>
      </c>
      <c r="C6" s="32"/>
      <c r="D6" s="4" t="e">
        <f>INDEX('Entrées du mois'!D2:F10,MATCH('Bois carbo'!B12,'Entrées du mois'!E2:E10,0),3)</f>
        <v>#N/A</v>
      </c>
      <c r="F6" s="24"/>
      <c r="G6" s="14"/>
      <c r="H6" s="4"/>
      <c r="J6" s="24"/>
      <c r="K6" s="14"/>
      <c r="L6" s="4"/>
      <c r="N6" s="24"/>
      <c r="O6" s="14"/>
      <c r="P6" s="4"/>
      <c r="R6" s="24"/>
      <c r="S6" s="14"/>
      <c r="T6" s="4"/>
      <c r="V6" s="24"/>
      <c r="W6" s="14"/>
      <c r="X6" s="4"/>
      <c r="Z6" s="24"/>
      <c r="AA6" s="14"/>
      <c r="AB6" s="4"/>
    </row>
    <row r="7" spans="2:28" ht="15.75" customHeight="1" x14ac:dyDescent="0.15">
      <c r="B7" s="24" t="e">
        <f>INDEX('Entrées du mois'!D6:F121,MATCH(B12,'Entrées du mois'!F6:F51,0),1)</f>
        <v>#N/A</v>
      </c>
      <c r="C7" s="32"/>
      <c r="D7" s="4"/>
      <c r="F7" s="24"/>
      <c r="G7" s="14"/>
      <c r="H7" s="4"/>
      <c r="J7" s="24"/>
      <c r="K7" s="14"/>
      <c r="L7" s="4"/>
      <c r="N7" s="24"/>
      <c r="O7" s="14"/>
      <c r="P7" s="4"/>
      <c r="R7" s="24"/>
      <c r="S7" s="14"/>
      <c r="T7" s="4"/>
      <c r="V7" s="24"/>
      <c r="W7" s="14"/>
      <c r="X7" s="4"/>
      <c r="Z7" s="24"/>
      <c r="AA7" s="14"/>
      <c r="AB7" s="4"/>
    </row>
    <row r="8" spans="2:28" ht="15.75" customHeight="1" x14ac:dyDescent="0.15">
      <c r="B8" s="24" t="e">
        <f>INDEX('Entrées du mois'!D6:F121,MATCH(B12,'Entrées du mois'!F6:F51,0),1)</f>
        <v>#N/A</v>
      </c>
      <c r="C8" s="32"/>
      <c r="D8" s="4"/>
      <c r="F8" s="24"/>
      <c r="G8" s="14"/>
      <c r="H8" s="4"/>
      <c r="J8" s="24"/>
      <c r="K8" s="14"/>
      <c r="L8" s="4"/>
      <c r="N8" s="24"/>
      <c r="O8" s="14"/>
      <c r="P8" s="4"/>
      <c r="R8" s="24"/>
      <c r="S8" s="14"/>
      <c r="T8" s="4"/>
      <c r="V8" s="24"/>
      <c r="W8" s="14"/>
      <c r="X8" s="4"/>
      <c r="Z8" s="24"/>
      <c r="AA8" s="14"/>
      <c r="AB8" s="4"/>
    </row>
    <row r="9" spans="2:28" ht="15.75" customHeight="1" x14ac:dyDescent="0.15">
      <c r="B9" s="24" t="e">
        <f>INDEX('Entrées du mois'!D6:F121,MATCH(B12,'Entrées du mois'!F6:F51,0),1)</f>
        <v>#N/A</v>
      </c>
      <c r="C9" s="32"/>
      <c r="D9" s="4"/>
      <c r="F9" s="24"/>
      <c r="G9" s="14"/>
      <c r="H9" s="4"/>
      <c r="J9" s="24"/>
      <c r="K9" s="14"/>
      <c r="L9" s="4"/>
      <c r="N9" s="24"/>
      <c r="O9" s="14"/>
      <c r="P9" s="4"/>
      <c r="R9" s="24"/>
      <c r="S9" s="14"/>
      <c r="T9" s="4"/>
      <c r="V9" s="24"/>
      <c r="W9" s="14"/>
      <c r="X9" s="4"/>
      <c r="Z9" s="24"/>
      <c r="AA9" s="14"/>
      <c r="AB9" s="4"/>
    </row>
    <row r="10" spans="2:28" ht="15.75" customHeight="1" x14ac:dyDescent="0.15">
      <c r="B10" s="24" t="e">
        <f>INDEX('Entrées du mois'!D6:F121,MATCH(B12,'Entrées du mois'!F6:F51,0),1)</f>
        <v>#N/A</v>
      </c>
      <c r="C10" s="32"/>
      <c r="D10" s="4"/>
      <c r="F10" s="24"/>
      <c r="G10" s="14"/>
      <c r="H10" s="4"/>
      <c r="J10" s="24"/>
      <c r="K10" s="14"/>
      <c r="L10" s="4"/>
      <c r="N10" s="24"/>
      <c r="O10" s="14"/>
      <c r="P10" s="4"/>
      <c r="R10" s="24"/>
      <c r="S10" s="14"/>
      <c r="T10" s="4"/>
      <c r="V10" s="24"/>
      <c r="W10" s="14"/>
      <c r="X10" s="4"/>
      <c r="Z10" s="24"/>
      <c r="AA10" s="14"/>
      <c r="AB10" s="4"/>
    </row>
    <row r="11" spans="2:28" ht="15.75" customHeight="1" x14ac:dyDescent="0.15">
      <c r="B11" s="24" t="e">
        <f>INDEX('Entrées du mois'!D6:F121,MATCH(B12,'Entrées du mois'!F6:F51,0),1)</f>
        <v>#N/A</v>
      </c>
      <c r="C11" s="32"/>
      <c r="D11" s="4"/>
      <c r="F11" s="24"/>
      <c r="G11" s="14"/>
      <c r="H11" s="4"/>
      <c r="J11" s="24"/>
      <c r="K11" s="14"/>
      <c r="L11" s="4"/>
      <c r="N11" s="24"/>
      <c r="O11" s="14"/>
      <c r="P11" s="4"/>
      <c r="R11" s="24"/>
      <c r="S11" s="14"/>
      <c r="T11" s="4"/>
      <c r="V11" s="24"/>
      <c r="W11" s="14"/>
      <c r="X11" s="4"/>
      <c r="Z11" s="24"/>
      <c r="AA11" s="14"/>
      <c r="AB11" s="4"/>
    </row>
    <row r="12" spans="2:28" ht="15.75" customHeight="1" x14ac:dyDescent="0.15">
      <c r="B12" s="15" t="s">
        <v>26</v>
      </c>
      <c r="C12" s="16"/>
      <c r="D12" s="14"/>
      <c r="E12" s="5"/>
      <c r="F12" s="15" t="s">
        <v>27</v>
      </c>
      <c r="G12" s="16"/>
      <c r="H12" s="14"/>
      <c r="J12" s="15" t="s">
        <v>28</v>
      </c>
      <c r="K12" s="16"/>
      <c r="L12" s="14"/>
      <c r="N12" s="15" t="s">
        <v>29</v>
      </c>
      <c r="O12" s="16"/>
      <c r="P12" s="14"/>
      <c r="R12" s="15" t="s">
        <v>30</v>
      </c>
      <c r="S12" s="16"/>
      <c r="T12" s="14"/>
      <c r="V12" s="15" t="s">
        <v>31</v>
      </c>
      <c r="W12" s="16"/>
      <c r="X12" s="14"/>
      <c r="Z12" s="15" t="s">
        <v>32</v>
      </c>
      <c r="AA12" s="16"/>
      <c r="AB12" s="14"/>
    </row>
    <row r="19" spans="2:28" ht="15.75" customHeight="1" x14ac:dyDescent="0.15">
      <c r="B19" s="17" t="s">
        <v>24</v>
      </c>
      <c r="C19" s="14"/>
      <c r="D19" s="6" t="s">
        <v>25</v>
      </c>
      <c r="F19" s="17" t="s">
        <v>24</v>
      </c>
      <c r="G19" s="14"/>
      <c r="H19" s="6" t="s">
        <v>25</v>
      </c>
      <c r="J19" s="17" t="s">
        <v>24</v>
      </c>
      <c r="K19" s="14"/>
      <c r="L19" s="6" t="s">
        <v>25</v>
      </c>
      <c r="N19" s="17" t="s">
        <v>24</v>
      </c>
      <c r="O19" s="14"/>
      <c r="P19" s="6" t="s">
        <v>25</v>
      </c>
      <c r="R19" s="17" t="s">
        <v>24</v>
      </c>
      <c r="S19" s="14"/>
      <c r="T19" s="6" t="s">
        <v>25</v>
      </c>
      <c r="V19" s="17" t="s">
        <v>24</v>
      </c>
      <c r="W19" s="14"/>
      <c r="X19" s="6" t="s">
        <v>25</v>
      </c>
      <c r="Z19" s="17" t="s">
        <v>24</v>
      </c>
      <c r="AA19" s="14"/>
      <c r="AB19" s="6" t="s">
        <v>25</v>
      </c>
    </row>
    <row r="20" spans="2:28" ht="15.75" customHeight="1" x14ac:dyDescent="0.15">
      <c r="B20" s="13"/>
      <c r="C20" s="14"/>
      <c r="D20" s="7"/>
      <c r="F20" s="13"/>
      <c r="G20" s="14"/>
      <c r="H20" s="7"/>
      <c r="J20" s="13"/>
      <c r="K20" s="14"/>
      <c r="L20" s="7"/>
      <c r="N20" s="13"/>
      <c r="O20" s="14"/>
      <c r="P20" s="7"/>
      <c r="R20" s="13"/>
      <c r="S20" s="14"/>
      <c r="T20" s="7"/>
      <c r="V20" s="13"/>
      <c r="W20" s="14"/>
      <c r="X20" s="7"/>
      <c r="Z20" s="13"/>
      <c r="AA20" s="14"/>
      <c r="AB20" s="7"/>
    </row>
    <row r="21" spans="2:28" ht="15.75" customHeight="1" x14ac:dyDescent="0.15">
      <c r="B21" s="13"/>
      <c r="C21" s="14"/>
      <c r="D21" s="7"/>
      <c r="F21" s="13"/>
      <c r="G21" s="14"/>
      <c r="H21" s="7"/>
      <c r="J21" s="13"/>
      <c r="K21" s="14"/>
      <c r="L21" s="7"/>
      <c r="N21" s="13"/>
      <c r="O21" s="14"/>
      <c r="P21" s="7"/>
      <c r="R21" s="13"/>
      <c r="S21" s="14"/>
      <c r="T21" s="7"/>
      <c r="V21" s="13"/>
      <c r="W21" s="14"/>
      <c r="X21" s="7"/>
      <c r="Z21" s="13"/>
      <c r="AA21" s="14"/>
      <c r="AB21" s="7"/>
    </row>
    <row r="22" spans="2:28" ht="15.75" customHeight="1" x14ac:dyDescent="0.15">
      <c r="B22" s="13"/>
      <c r="C22" s="14"/>
      <c r="D22" s="7"/>
      <c r="F22" s="13"/>
      <c r="G22" s="14"/>
      <c r="H22" s="7"/>
      <c r="J22" s="13"/>
      <c r="K22" s="14"/>
      <c r="L22" s="7"/>
      <c r="N22" s="13"/>
      <c r="O22" s="14"/>
      <c r="P22" s="7"/>
      <c r="R22" s="13"/>
      <c r="S22" s="14"/>
      <c r="T22" s="7"/>
      <c r="V22" s="13"/>
      <c r="W22" s="14"/>
      <c r="X22" s="7"/>
      <c r="Z22" s="13"/>
      <c r="AA22" s="14"/>
      <c r="AB22" s="7"/>
    </row>
    <row r="23" spans="2:28" ht="15.75" customHeight="1" x14ac:dyDescent="0.15">
      <c r="B23" s="13"/>
      <c r="C23" s="14"/>
      <c r="D23" s="7"/>
      <c r="F23" s="13"/>
      <c r="G23" s="14"/>
      <c r="H23" s="7"/>
      <c r="J23" s="13"/>
      <c r="K23" s="14"/>
      <c r="L23" s="7"/>
      <c r="N23" s="13"/>
      <c r="O23" s="14"/>
      <c r="P23" s="7"/>
      <c r="R23" s="13"/>
      <c r="S23" s="14"/>
      <c r="T23" s="7"/>
      <c r="V23" s="13"/>
      <c r="W23" s="14"/>
      <c r="X23" s="7"/>
      <c r="Z23" s="13"/>
      <c r="AA23" s="14"/>
      <c r="AB23" s="7"/>
    </row>
    <row r="24" spans="2:28" ht="15.75" customHeight="1" x14ac:dyDescent="0.15">
      <c r="B24" s="13"/>
      <c r="C24" s="14"/>
      <c r="D24" s="7"/>
      <c r="F24" s="13"/>
      <c r="G24" s="14"/>
      <c r="H24" s="7"/>
      <c r="J24" s="13"/>
      <c r="K24" s="14"/>
      <c r="L24" s="7"/>
      <c r="N24" s="13"/>
      <c r="O24" s="14"/>
      <c r="P24" s="7"/>
      <c r="R24" s="13"/>
      <c r="S24" s="14"/>
      <c r="T24" s="7"/>
      <c r="V24" s="13"/>
      <c r="W24" s="14"/>
      <c r="X24" s="7"/>
      <c r="Z24" s="13"/>
      <c r="AA24" s="14"/>
      <c r="AB24" s="7"/>
    </row>
    <row r="25" spans="2:28" ht="15.75" customHeight="1" x14ac:dyDescent="0.15">
      <c r="B25" s="13"/>
      <c r="C25" s="14"/>
      <c r="D25" s="7"/>
      <c r="F25" s="13"/>
      <c r="G25" s="14"/>
      <c r="H25" s="7"/>
      <c r="J25" s="13"/>
      <c r="K25" s="14"/>
      <c r="L25" s="7"/>
      <c r="N25" s="13"/>
      <c r="O25" s="14"/>
      <c r="P25" s="7"/>
      <c r="R25" s="13"/>
      <c r="S25" s="14"/>
      <c r="T25" s="7"/>
      <c r="V25" s="13"/>
      <c r="W25" s="14"/>
      <c r="X25" s="7"/>
      <c r="Z25" s="13"/>
      <c r="AA25" s="14"/>
      <c r="AB25" s="7"/>
    </row>
    <row r="26" spans="2:28" ht="15.75" customHeight="1" x14ac:dyDescent="0.15">
      <c r="B26" s="13"/>
      <c r="C26" s="14"/>
      <c r="D26" s="7"/>
      <c r="F26" s="13"/>
      <c r="G26" s="14"/>
      <c r="H26" s="7"/>
      <c r="J26" s="13"/>
      <c r="K26" s="14"/>
      <c r="L26" s="7"/>
      <c r="N26" s="13"/>
      <c r="O26" s="14"/>
      <c r="P26" s="7"/>
      <c r="R26" s="13"/>
      <c r="S26" s="14"/>
      <c r="T26" s="7"/>
      <c r="V26" s="13"/>
      <c r="W26" s="14"/>
      <c r="X26" s="7"/>
      <c r="Z26" s="13"/>
      <c r="AA26" s="14"/>
      <c r="AB26" s="7"/>
    </row>
    <row r="27" spans="2:28" ht="15.75" customHeight="1" x14ac:dyDescent="0.15">
      <c r="B27" s="13"/>
      <c r="C27" s="14"/>
      <c r="D27" s="7"/>
      <c r="F27" s="13"/>
      <c r="G27" s="14"/>
      <c r="H27" s="7"/>
      <c r="J27" s="13"/>
      <c r="K27" s="14"/>
      <c r="L27" s="7"/>
      <c r="N27" s="13"/>
      <c r="O27" s="14"/>
      <c r="P27" s="7"/>
      <c r="R27" s="13"/>
      <c r="S27" s="14"/>
      <c r="T27" s="7"/>
      <c r="V27" s="13"/>
      <c r="W27" s="14"/>
      <c r="X27" s="7"/>
      <c r="Z27" s="13"/>
      <c r="AA27" s="14"/>
      <c r="AB27" s="7"/>
    </row>
    <row r="28" spans="2:28" ht="15.75" customHeight="1" x14ac:dyDescent="0.15">
      <c r="B28" s="13"/>
      <c r="C28" s="14"/>
      <c r="D28" s="7"/>
      <c r="F28" s="13"/>
      <c r="G28" s="14"/>
      <c r="H28" s="7"/>
      <c r="J28" s="13"/>
      <c r="K28" s="14"/>
      <c r="L28" s="7"/>
      <c r="N28" s="13"/>
      <c r="O28" s="14"/>
      <c r="P28" s="7"/>
      <c r="R28" s="13"/>
      <c r="S28" s="14"/>
      <c r="T28" s="7"/>
      <c r="V28" s="13"/>
      <c r="W28" s="14"/>
      <c r="X28" s="7"/>
      <c r="Z28" s="13"/>
      <c r="AA28" s="14"/>
      <c r="AB28" s="7"/>
    </row>
    <row r="29" spans="2:28" ht="15.75" customHeight="1" x14ac:dyDescent="0.15">
      <c r="B29" s="13"/>
      <c r="C29" s="14"/>
      <c r="D29" s="7"/>
      <c r="F29" s="13"/>
      <c r="G29" s="14"/>
      <c r="H29" s="7"/>
      <c r="J29" s="13"/>
      <c r="K29" s="14"/>
      <c r="L29" s="7"/>
      <c r="N29" s="13"/>
      <c r="O29" s="14"/>
      <c r="P29" s="7"/>
      <c r="R29" s="13"/>
      <c r="S29" s="14"/>
      <c r="T29" s="7"/>
      <c r="V29" s="13"/>
      <c r="W29" s="14"/>
      <c r="X29" s="7"/>
      <c r="Z29" s="13"/>
      <c r="AA29" s="14"/>
      <c r="AB29" s="7"/>
    </row>
    <row r="30" spans="2:28" ht="15.75" customHeight="1" x14ac:dyDescent="0.15">
      <c r="B30" s="25" t="s">
        <v>33</v>
      </c>
      <c r="C30" s="21"/>
      <c r="D30" s="19"/>
      <c r="F30" s="25" t="s">
        <v>34</v>
      </c>
      <c r="G30" s="21"/>
      <c r="H30" s="19"/>
      <c r="J30" s="25" t="s">
        <v>35</v>
      </c>
      <c r="K30" s="21"/>
      <c r="L30" s="19"/>
      <c r="N30" s="25" t="s">
        <v>36</v>
      </c>
      <c r="O30" s="21"/>
      <c r="P30" s="19"/>
      <c r="R30" s="25" t="s">
        <v>37</v>
      </c>
      <c r="S30" s="21"/>
      <c r="T30" s="19"/>
      <c r="V30" s="25" t="s">
        <v>38</v>
      </c>
      <c r="W30" s="21"/>
      <c r="X30" s="19"/>
      <c r="Z30" s="25" t="s">
        <v>39</v>
      </c>
      <c r="AA30" s="21"/>
      <c r="AB30" s="19"/>
    </row>
    <row r="37" spans="1:28" ht="15.75" customHeight="1" x14ac:dyDescent="0.15">
      <c r="B37" s="17" t="s">
        <v>24</v>
      </c>
      <c r="C37" s="14"/>
      <c r="D37" s="6" t="s">
        <v>25</v>
      </c>
      <c r="F37" s="17" t="s">
        <v>24</v>
      </c>
      <c r="G37" s="14"/>
      <c r="H37" s="6" t="s">
        <v>25</v>
      </c>
      <c r="J37" s="17" t="s">
        <v>24</v>
      </c>
      <c r="K37" s="14"/>
      <c r="L37" s="6" t="s">
        <v>25</v>
      </c>
      <c r="N37" s="17" t="s">
        <v>24</v>
      </c>
      <c r="O37" s="14"/>
      <c r="P37" s="6" t="s">
        <v>25</v>
      </c>
      <c r="R37" s="17" t="s">
        <v>24</v>
      </c>
      <c r="S37" s="14"/>
      <c r="T37" s="6" t="s">
        <v>25</v>
      </c>
      <c r="V37" s="17" t="s">
        <v>24</v>
      </c>
      <c r="W37" s="14"/>
      <c r="X37" s="6" t="s">
        <v>25</v>
      </c>
      <c r="Z37" s="17" t="s">
        <v>24</v>
      </c>
      <c r="AA37" s="14"/>
      <c r="AB37" s="6" t="s">
        <v>25</v>
      </c>
    </row>
    <row r="38" spans="1:28" ht="15.75" customHeight="1" x14ac:dyDescent="0.15">
      <c r="B38" s="13"/>
      <c r="C38" s="14"/>
      <c r="D38" s="8"/>
      <c r="F38" s="13"/>
      <c r="G38" s="14"/>
      <c r="H38" s="8"/>
      <c r="J38" s="13"/>
      <c r="K38" s="14"/>
      <c r="L38" s="8"/>
      <c r="N38" s="13"/>
      <c r="O38" s="14"/>
      <c r="P38" s="8"/>
      <c r="R38" s="13"/>
      <c r="S38" s="14"/>
      <c r="T38" s="8"/>
      <c r="V38" s="13"/>
      <c r="W38" s="14"/>
      <c r="X38" s="8"/>
      <c r="Z38" s="13"/>
      <c r="AA38" s="14"/>
      <c r="AB38" s="8"/>
    </row>
    <row r="39" spans="1:28" ht="15.75" customHeight="1" x14ac:dyDescent="0.15">
      <c r="B39" s="13"/>
      <c r="C39" s="14"/>
      <c r="D39" s="8"/>
      <c r="F39" s="13"/>
      <c r="G39" s="14"/>
      <c r="H39" s="8"/>
      <c r="J39" s="13"/>
      <c r="K39" s="14"/>
      <c r="L39" s="8"/>
      <c r="N39" s="13"/>
      <c r="O39" s="14"/>
      <c r="P39" s="8"/>
      <c r="R39" s="13"/>
      <c r="S39" s="14"/>
      <c r="T39" s="8"/>
      <c r="V39" s="13"/>
      <c r="W39" s="14"/>
      <c r="X39" s="8"/>
      <c r="Z39" s="13"/>
      <c r="AA39" s="14"/>
      <c r="AB39" s="8"/>
    </row>
    <row r="40" spans="1:28" ht="15.75" customHeight="1" x14ac:dyDescent="0.15">
      <c r="B40" s="13"/>
      <c r="C40" s="14"/>
      <c r="D40" s="8"/>
      <c r="F40" s="13"/>
      <c r="G40" s="14"/>
      <c r="H40" s="8"/>
      <c r="J40" s="13"/>
      <c r="K40" s="14"/>
      <c r="L40" s="8"/>
      <c r="N40" s="13"/>
      <c r="O40" s="14"/>
      <c r="P40" s="8"/>
      <c r="R40" s="13"/>
      <c r="S40" s="14"/>
      <c r="T40" s="8"/>
      <c r="V40" s="13"/>
      <c r="W40" s="14"/>
      <c r="X40" s="8"/>
      <c r="Z40" s="13"/>
      <c r="AA40" s="14"/>
      <c r="AB40" s="8"/>
    </row>
    <row r="41" spans="1:28" ht="15.75" customHeight="1" x14ac:dyDescent="0.15">
      <c r="B41" s="13"/>
      <c r="C41" s="14"/>
      <c r="D41" s="8"/>
      <c r="F41" s="13"/>
      <c r="G41" s="14"/>
      <c r="H41" s="8"/>
      <c r="J41" s="13"/>
      <c r="K41" s="14"/>
      <c r="L41" s="8"/>
      <c r="N41" s="13"/>
      <c r="O41" s="14"/>
      <c r="P41" s="8"/>
      <c r="R41" s="13"/>
      <c r="S41" s="14"/>
      <c r="T41" s="8"/>
      <c r="V41" s="13"/>
      <c r="W41" s="14"/>
      <c r="X41" s="8"/>
      <c r="Z41" s="13"/>
      <c r="AA41" s="14"/>
      <c r="AB41" s="8"/>
    </row>
    <row r="42" spans="1:28" ht="15.75" customHeight="1" x14ac:dyDescent="0.15">
      <c r="B42" s="13"/>
      <c r="C42" s="14"/>
      <c r="D42" s="8"/>
      <c r="F42" s="13"/>
      <c r="G42" s="14"/>
      <c r="H42" s="8"/>
      <c r="J42" s="13"/>
      <c r="K42" s="14"/>
      <c r="L42" s="8"/>
      <c r="N42" s="13"/>
      <c r="O42" s="14"/>
      <c r="P42" s="8"/>
      <c r="R42" s="13"/>
      <c r="S42" s="14"/>
      <c r="T42" s="8"/>
      <c r="V42" s="13"/>
      <c r="W42" s="14"/>
      <c r="X42" s="8"/>
      <c r="Z42" s="13"/>
      <c r="AA42" s="14"/>
      <c r="AB42" s="8"/>
    </row>
    <row r="43" spans="1:28" ht="15.75" customHeight="1" x14ac:dyDescent="0.15">
      <c r="B43" s="13"/>
      <c r="C43" s="14"/>
      <c r="D43" s="8"/>
      <c r="F43" s="13"/>
      <c r="G43" s="14"/>
      <c r="H43" s="8"/>
      <c r="J43" s="13"/>
      <c r="K43" s="14"/>
      <c r="L43" s="8"/>
      <c r="N43" s="13"/>
      <c r="O43" s="14"/>
      <c r="P43" s="8"/>
      <c r="R43" s="13"/>
      <c r="S43" s="14"/>
      <c r="T43" s="8"/>
      <c r="V43" s="13"/>
      <c r="W43" s="14"/>
      <c r="X43" s="8"/>
      <c r="Z43" s="13"/>
      <c r="AA43" s="14"/>
      <c r="AB43" s="8"/>
    </row>
    <row r="44" spans="1:28" ht="15.75" customHeight="1" x14ac:dyDescent="0.15">
      <c r="B44" s="13"/>
      <c r="C44" s="14"/>
      <c r="D44" s="8"/>
      <c r="F44" s="13"/>
      <c r="G44" s="14"/>
      <c r="H44" s="8"/>
      <c r="J44" s="13"/>
      <c r="K44" s="14"/>
      <c r="L44" s="8"/>
      <c r="N44" s="13"/>
      <c r="O44" s="14"/>
      <c r="P44" s="8"/>
      <c r="R44" s="13"/>
      <c r="S44" s="14"/>
      <c r="T44" s="8"/>
      <c r="V44" s="13"/>
      <c r="W44" s="14"/>
      <c r="X44" s="8"/>
      <c r="Z44" s="13"/>
      <c r="AA44" s="14"/>
      <c r="AB44" s="8"/>
    </row>
    <row r="45" spans="1:28" ht="15.75" customHeight="1" x14ac:dyDescent="0.15">
      <c r="B45" s="13"/>
      <c r="C45" s="14"/>
      <c r="D45" s="8"/>
      <c r="F45" s="13"/>
      <c r="G45" s="14"/>
      <c r="H45" s="8"/>
      <c r="J45" s="13"/>
      <c r="K45" s="14"/>
      <c r="L45" s="8"/>
      <c r="N45" s="13"/>
      <c r="O45" s="14"/>
      <c r="P45" s="8"/>
      <c r="R45" s="13"/>
      <c r="S45" s="14"/>
      <c r="T45" s="8"/>
      <c r="V45" s="13"/>
      <c r="W45" s="14"/>
      <c r="X45" s="8"/>
      <c r="Z45" s="13"/>
      <c r="AA45" s="14"/>
      <c r="AB45" s="8"/>
    </row>
    <row r="46" spans="1:28" ht="15.75" customHeight="1" x14ac:dyDescent="0.15">
      <c r="B46" s="13"/>
      <c r="C46" s="14"/>
      <c r="D46" s="8"/>
      <c r="F46" s="13"/>
      <c r="G46" s="14"/>
      <c r="H46" s="8"/>
      <c r="J46" s="13"/>
      <c r="K46" s="14"/>
      <c r="L46" s="8"/>
      <c r="N46" s="13"/>
      <c r="O46" s="14"/>
      <c r="P46" s="8"/>
      <c r="R46" s="13"/>
      <c r="S46" s="14"/>
      <c r="T46" s="8"/>
      <c r="V46" s="13"/>
      <c r="W46" s="14"/>
      <c r="X46" s="8"/>
      <c r="Z46" s="13"/>
      <c r="AA46" s="14"/>
      <c r="AB46" s="8"/>
    </row>
    <row r="47" spans="1:28" ht="13" x14ac:dyDescent="0.15">
      <c r="B47" s="13"/>
      <c r="C47" s="14"/>
      <c r="D47" s="8"/>
      <c r="F47" s="13"/>
      <c r="G47" s="14"/>
      <c r="H47" s="8"/>
      <c r="J47" s="13"/>
      <c r="K47" s="14"/>
      <c r="L47" s="8"/>
      <c r="N47" s="13"/>
      <c r="O47" s="14"/>
      <c r="P47" s="8"/>
      <c r="R47" s="13"/>
      <c r="S47" s="14"/>
      <c r="T47" s="8"/>
      <c r="V47" s="13"/>
      <c r="W47" s="14"/>
      <c r="X47" s="8"/>
      <c r="Z47" s="13"/>
      <c r="AA47" s="14"/>
      <c r="AB47" s="8"/>
    </row>
    <row r="48" spans="1:28" ht="13" x14ac:dyDescent="0.15">
      <c r="A48" s="5"/>
      <c r="B48" s="15" t="s">
        <v>40</v>
      </c>
      <c r="C48" s="16"/>
      <c r="D48" s="14"/>
      <c r="E48" s="5"/>
      <c r="F48" s="15" t="s">
        <v>41</v>
      </c>
      <c r="G48" s="16"/>
      <c r="H48" s="14"/>
      <c r="I48" s="5"/>
      <c r="J48" s="15" t="s">
        <v>42</v>
      </c>
      <c r="K48" s="16"/>
      <c r="L48" s="14"/>
      <c r="M48" s="5"/>
      <c r="N48" s="15" t="s">
        <v>43</v>
      </c>
      <c r="O48" s="16"/>
      <c r="P48" s="14"/>
      <c r="Q48" s="5"/>
      <c r="R48" s="15" t="s">
        <v>44</v>
      </c>
      <c r="S48" s="16"/>
      <c r="T48" s="14"/>
      <c r="U48" s="5"/>
      <c r="V48" s="15" t="s">
        <v>45</v>
      </c>
      <c r="W48" s="16"/>
      <c r="X48" s="14"/>
      <c r="Y48" s="5"/>
      <c r="Z48" s="15" t="s">
        <v>46</v>
      </c>
      <c r="AA48" s="16"/>
      <c r="AB48" s="14"/>
    </row>
    <row r="55" spans="2:28" ht="13" x14ac:dyDescent="0.15">
      <c r="B55" s="17" t="s">
        <v>24</v>
      </c>
      <c r="C55" s="14"/>
      <c r="D55" s="6" t="s">
        <v>25</v>
      </c>
      <c r="F55" s="17" t="s">
        <v>24</v>
      </c>
      <c r="G55" s="14"/>
      <c r="H55" s="6" t="s">
        <v>25</v>
      </c>
      <c r="J55" s="17" t="s">
        <v>24</v>
      </c>
      <c r="K55" s="14"/>
      <c r="L55" s="6" t="s">
        <v>25</v>
      </c>
      <c r="N55" s="17" t="s">
        <v>24</v>
      </c>
      <c r="O55" s="14"/>
      <c r="P55" s="6" t="s">
        <v>25</v>
      </c>
      <c r="R55" s="17" t="s">
        <v>24</v>
      </c>
      <c r="S55" s="14"/>
      <c r="T55" s="6" t="s">
        <v>25</v>
      </c>
      <c r="V55" s="17" t="s">
        <v>24</v>
      </c>
      <c r="W55" s="14"/>
      <c r="X55" s="6" t="s">
        <v>25</v>
      </c>
      <c r="Z55" s="17" t="s">
        <v>24</v>
      </c>
      <c r="AA55" s="14"/>
      <c r="AB55" s="6" t="s">
        <v>25</v>
      </c>
    </row>
    <row r="56" spans="2:28" ht="13" x14ac:dyDescent="0.15">
      <c r="B56" s="13"/>
      <c r="C56" s="14"/>
      <c r="D56" s="8"/>
      <c r="F56" s="13"/>
      <c r="G56" s="14"/>
      <c r="H56" s="8"/>
      <c r="J56" s="13"/>
      <c r="K56" s="14"/>
      <c r="L56" s="8"/>
      <c r="N56" s="13"/>
      <c r="O56" s="14"/>
      <c r="P56" s="8"/>
      <c r="R56" s="13"/>
      <c r="S56" s="14"/>
      <c r="T56" s="8"/>
      <c r="V56" s="13"/>
      <c r="W56" s="14"/>
      <c r="X56" s="8"/>
      <c r="Z56" s="13"/>
      <c r="AA56" s="14"/>
      <c r="AB56" s="8"/>
    </row>
    <row r="57" spans="2:28" ht="13" x14ac:dyDescent="0.15">
      <c r="B57" s="13"/>
      <c r="C57" s="14"/>
      <c r="D57" s="8"/>
      <c r="F57" s="13"/>
      <c r="G57" s="14"/>
      <c r="H57" s="8"/>
      <c r="J57" s="13"/>
      <c r="K57" s="14"/>
      <c r="L57" s="8"/>
      <c r="N57" s="13"/>
      <c r="O57" s="14"/>
      <c r="P57" s="8"/>
      <c r="R57" s="13"/>
      <c r="S57" s="14"/>
      <c r="T57" s="8"/>
      <c r="V57" s="13"/>
      <c r="W57" s="14"/>
      <c r="X57" s="8"/>
      <c r="Z57" s="13"/>
      <c r="AA57" s="14"/>
      <c r="AB57" s="8"/>
    </row>
    <row r="58" spans="2:28" ht="13" x14ac:dyDescent="0.15">
      <c r="B58" s="13"/>
      <c r="C58" s="14"/>
      <c r="D58" s="8"/>
      <c r="F58" s="13"/>
      <c r="G58" s="14"/>
      <c r="H58" s="8"/>
      <c r="J58" s="13"/>
      <c r="K58" s="14"/>
      <c r="L58" s="8"/>
      <c r="N58" s="13"/>
      <c r="O58" s="14"/>
      <c r="P58" s="8"/>
      <c r="R58" s="13"/>
      <c r="S58" s="14"/>
      <c r="T58" s="8"/>
      <c r="V58" s="13"/>
      <c r="W58" s="14"/>
      <c r="X58" s="8"/>
      <c r="Z58" s="13"/>
      <c r="AA58" s="14"/>
      <c r="AB58" s="8"/>
    </row>
    <row r="59" spans="2:28" ht="13" x14ac:dyDescent="0.15">
      <c r="B59" s="13"/>
      <c r="C59" s="14"/>
      <c r="D59" s="8"/>
      <c r="F59" s="13"/>
      <c r="G59" s="14"/>
      <c r="H59" s="8"/>
      <c r="J59" s="13"/>
      <c r="K59" s="14"/>
      <c r="L59" s="8"/>
      <c r="N59" s="13"/>
      <c r="O59" s="14"/>
      <c r="P59" s="8"/>
      <c r="R59" s="13"/>
      <c r="S59" s="14"/>
      <c r="T59" s="8"/>
      <c r="V59" s="13"/>
      <c r="W59" s="14"/>
      <c r="X59" s="8"/>
      <c r="Z59" s="13"/>
      <c r="AA59" s="14"/>
      <c r="AB59" s="8"/>
    </row>
    <row r="60" spans="2:28" ht="13" x14ac:dyDescent="0.15">
      <c r="B60" s="13"/>
      <c r="C60" s="14"/>
      <c r="D60" s="8"/>
      <c r="F60" s="13"/>
      <c r="G60" s="14"/>
      <c r="H60" s="8"/>
      <c r="J60" s="13"/>
      <c r="K60" s="14"/>
      <c r="L60" s="8"/>
      <c r="N60" s="13"/>
      <c r="O60" s="14"/>
      <c r="P60" s="8"/>
      <c r="R60" s="13"/>
      <c r="S60" s="14"/>
      <c r="T60" s="8"/>
      <c r="V60" s="13"/>
      <c r="W60" s="14"/>
      <c r="X60" s="8"/>
      <c r="Z60" s="13"/>
      <c r="AA60" s="14"/>
      <c r="AB60" s="8"/>
    </row>
    <row r="61" spans="2:28" ht="13" x14ac:dyDescent="0.15">
      <c r="B61" s="13"/>
      <c r="C61" s="14"/>
      <c r="D61" s="8"/>
      <c r="F61" s="13"/>
      <c r="G61" s="14"/>
      <c r="H61" s="8"/>
      <c r="J61" s="13"/>
      <c r="K61" s="14"/>
      <c r="L61" s="8"/>
      <c r="N61" s="13"/>
      <c r="O61" s="14"/>
      <c r="P61" s="8"/>
      <c r="R61" s="13"/>
      <c r="S61" s="14"/>
      <c r="T61" s="8"/>
      <c r="V61" s="13"/>
      <c r="W61" s="14"/>
      <c r="X61" s="8"/>
      <c r="Z61" s="13"/>
      <c r="AA61" s="14"/>
      <c r="AB61" s="8"/>
    </row>
    <row r="62" spans="2:28" ht="13" x14ac:dyDescent="0.15">
      <c r="B62" s="13"/>
      <c r="C62" s="14"/>
      <c r="D62" s="8"/>
      <c r="F62" s="13"/>
      <c r="G62" s="14"/>
      <c r="H62" s="8"/>
      <c r="J62" s="13"/>
      <c r="K62" s="14"/>
      <c r="L62" s="8"/>
      <c r="N62" s="13"/>
      <c r="O62" s="14"/>
      <c r="P62" s="8"/>
      <c r="R62" s="13"/>
      <c r="S62" s="14"/>
      <c r="T62" s="8"/>
      <c r="V62" s="13"/>
      <c r="W62" s="14"/>
      <c r="X62" s="8"/>
      <c r="Z62" s="13"/>
      <c r="AA62" s="14"/>
      <c r="AB62" s="8"/>
    </row>
    <row r="63" spans="2:28" ht="13" x14ac:dyDescent="0.15">
      <c r="B63" s="13"/>
      <c r="C63" s="14"/>
      <c r="D63" s="8"/>
      <c r="F63" s="13"/>
      <c r="G63" s="14"/>
      <c r="H63" s="8"/>
      <c r="J63" s="13"/>
      <c r="K63" s="14"/>
      <c r="L63" s="8"/>
      <c r="N63" s="13"/>
      <c r="O63" s="14"/>
      <c r="P63" s="8"/>
      <c r="R63" s="13"/>
      <c r="S63" s="14"/>
      <c r="T63" s="8"/>
      <c r="V63" s="13"/>
      <c r="W63" s="14"/>
      <c r="X63" s="8"/>
      <c r="Z63" s="13"/>
      <c r="AA63" s="14"/>
      <c r="AB63" s="8"/>
    </row>
    <row r="64" spans="2:28" ht="13" x14ac:dyDescent="0.15">
      <c r="B64" s="13"/>
      <c r="C64" s="14"/>
      <c r="D64" s="8"/>
      <c r="F64" s="13"/>
      <c r="G64" s="14"/>
      <c r="H64" s="8"/>
      <c r="J64" s="13"/>
      <c r="K64" s="14"/>
      <c r="L64" s="8"/>
      <c r="N64" s="13"/>
      <c r="O64" s="14"/>
      <c r="P64" s="8"/>
      <c r="R64" s="13"/>
      <c r="S64" s="14"/>
      <c r="T64" s="8"/>
      <c r="V64" s="13"/>
      <c r="W64" s="14"/>
      <c r="X64" s="8"/>
      <c r="Z64" s="13"/>
      <c r="AA64" s="14"/>
      <c r="AB64" s="8"/>
    </row>
    <row r="65" spans="1:28" ht="13" x14ac:dyDescent="0.15">
      <c r="A65" s="5"/>
      <c r="B65" s="26"/>
      <c r="C65" s="14"/>
      <c r="D65" s="10"/>
      <c r="E65" s="5"/>
      <c r="F65" s="26"/>
      <c r="G65" s="14"/>
      <c r="H65" s="10"/>
      <c r="I65" s="5"/>
      <c r="J65" s="26"/>
      <c r="K65" s="14"/>
      <c r="L65" s="10"/>
      <c r="M65" s="5"/>
      <c r="N65" s="26"/>
      <c r="O65" s="14"/>
      <c r="P65" s="10"/>
      <c r="Q65" s="5"/>
      <c r="R65" s="26"/>
      <c r="S65" s="14"/>
      <c r="T65" s="10"/>
      <c r="U65" s="5"/>
      <c r="V65" s="26"/>
      <c r="W65" s="14"/>
      <c r="X65" s="10"/>
      <c r="Y65" s="5"/>
      <c r="Z65" s="26"/>
      <c r="AA65" s="14"/>
      <c r="AB65" s="10"/>
    </row>
    <row r="66" spans="1:28" ht="13" x14ac:dyDescent="0.15">
      <c r="A66" s="5"/>
      <c r="B66" s="15" t="s">
        <v>47</v>
      </c>
      <c r="C66" s="16"/>
      <c r="D66" s="14"/>
      <c r="E66" s="5"/>
      <c r="F66" s="15" t="s">
        <v>48</v>
      </c>
      <c r="G66" s="16"/>
      <c r="H66" s="14"/>
      <c r="I66" s="5"/>
      <c r="J66" s="15" t="s">
        <v>49</v>
      </c>
      <c r="K66" s="16"/>
      <c r="L66" s="14"/>
      <c r="M66" s="5"/>
      <c r="N66" s="15" t="s">
        <v>50</v>
      </c>
      <c r="O66" s="16"/>
      <c r="P66" s="14"/>
      <c r="Q66" s="5"/>
      <c r="R66" s="15" t="s">
        <v>51</v>
      </c>
      <c r="S66" s="16"/>
      <c r="T66" s="14"/>
      <c r="U66" s="5"/>
      <c r="V66" s="15" t="s">
        <v>52</v>
      </c>
      <c r="W66" s="16"/>
      <c r="X66" s="14"/>
      <c r="Y66" s="5"/>
      <c r="Z66" s="15" t="s">
        <v>53</v>
      </c>
      <c r="AA66" s="16"/>
      <c r="AB66" s="14"/>
    </row>
    <row r="73" spans="1:28" ht="13" x14ac:dyDescent="0.15">
      <c r="A73" s="11"/>
      <c r="B73" s="22" t="s">
        <v>24</v>
      </c>
      <c r="C73" s="14"/>
      <c r="D73" s="6" t="s">
        <v>25</v>
      </c>
      <c r="E73" s="11"/>
      <c r="F73" s="22" t="s">
        <v>24</v>
      </c>
      <c r="G73" s="14"/>
      <c r="H73" s="6" t="s">
        <v>25</v>
      </c>
      <c r="I73" s="11"/>
      <c r="J73" s="22" t="s">
        <v>24</v>
      </c>
      <c r="K73" s="14"/>
      <c r="L73" s="6" t="s">
        <v>25</v>
      </c>
      <c r="M73" s="11"/>
      <c r="N73" s="22" t="s">
        <v>24</v>
      </c>
      <c r="O73" s="14"/>
      <c r="P73" s="6" t="s">
        <v>25</v>
      </c>
      <c r="Q73" s="11"/>
      <c r="R73" s="22" t="s">
        <v>24</v>
      </c>
      <c r="S73" s="14"/>
      <c r="T73" s="6" t="s">
        <v>25</v>
      </c>
      <c r="U73" s="11"/>
      <c r="V73" s="22" t="s">
        <v>24</v>
      </c>
      <c r="W73" s="14"/>
      <c r="X73" s="6" t="s">
        <v>25</v>
      </c>
      <c r="Y73" s="11"/>
      <c r="Z73" s="22" t="s">
        <v>24</v>
      </c>
      <c r="AA73" s="14"/>
      <c r="AB73" s="6" t="s">
        <v>25</v>
      </c>
    </row>
    <row r="74" spans="1:28" ht="13" x14ac:dyDescent="0.15">
      <c r="A74" s="11"/>
      <c r="B74" s="18"/>
      <c r="C74" s="19"/>
      <c r="D74" s="7"/>
      <c r="E74" s="11"/>
      <c r="F74" s="18"/>
      <c r="G74" s="19"/>
      <c r="H74" s="7"/>
      <c r="I74" s="11"/>
      <c r="J74" s="18"/>
      <c r="K74" s="19"/>
      <c r="L74" s="7"/>
      <c r="M74" s="11"/>
      <c r="N74" s="18"/>
      <c r="O74" s="19"/>
      <c r="P74" s="7"/>
      <c r="Q74" s="11"/>
      <c r="R74" s="18"/>
      <c r="S74" s="19"/>
      <c r="T74" s="7"/>
      <c r="U74" s="11"/>
      <c r="V74" s="18"/>
      <c r="W74" s="19"/>
      <c r="X74" s="7"/>
      <c r="Y74" s="11"/>
      <c r="Z74" s="18"/>
      <c r="AA74" s="19"/>
      <c r="AB74" s="7"/>
    </row>
    <row r="75" spans="1:28" ht="13" x14ac:dyDescent="0.15">
      <c r="A75" s="11"/>
      <c r="B75" s="18"/>
      <c r="C75" s="19"/>
      <c r="D75" s="7"/>
      <c r="E75" s="11"/>
      <c r="F75" s="18"/>
      <c r="G75" s="19"/>
      <c r="H75" s="7"/>
      <c r="I75" s="11"/>
      <c r="J75" s="18"/>
      <c r="K75" s="19"/>
      <c r="L75" s="7"/>
      <c r="M75" s="11"/>
      <c r="N75" s="18"/>
      <c r="O75" s="19"/>
      <c r="P75" s="7"/>
      <c r="Q75" s="11"/>
      <c r="R75" s="18"/>
      <c r="S75" s="19"/>
      <c r="T75" s="7"/>
      <c r="U75" s="11"/>
      <c r="V75" s="18"/>
      <c r="W75" s="19"/>
      <c r="X75" s="7"/>
      <c r="Y75" s="11"/>
      <c r="Z75" s="18"/>
      <c r="AA75" s="19"/>
      <c r="AB75" s="7"/>
    </row>
    <row r="76" spans="1:28" ht="13" x14ac:dyDescent="0.15">
      <c r="A76" s="11"/>
      <c r="B76" s="18"/>
      <c r="C76" s="19"/>
      <c r="D76" s="7"/>
      <c r="E76" s="11"/>
      <c r="F76" s="18"/>
      <c r="G76" s="19"/>
      <c r="H76" s="7"/>
      <c r="I76" s="11"/>
      <c r="J76" s="18"/>
      <c r="K76" s="19"/>
      <c r="L76" s="7"/>
      <c r="M76" s="11"/>
      <c r="N76" s="18"/>
      <c r="O76" s="19"/>
      <c r="P76" s="7"/>
      <c r="Q76" s="11"/>
      <c r="R76" s="18"/>
      <c r="S76" s="19"/>
      <c r="T76" s="7"/>
      <c r="U76" s="11"/>
      <c r="V76" s="18"/>
      <c r="W76" s="19"/>
      <c r="X76" s="7"/>
      <c r="Y76" s="11"/>
      <c r="Z76" s="18"/>
      <c r="AA76" s="19"/>
      <c r="AB76" s="7"/>
    </row>
    <row r="77" spans="1:28" ht="13" x14ac:dyDescent="0.15">
      <c r="A77" s="11"/>
      <c r="B77" s="18"/>
      <c r="C77" s="19"/>
      <c r="D77" s="7"/>
      <c r="E77" s="11"/>
      <c r="F77" s="18"/>
      <c r="G77" s="19"/>
      <c r="H77" s="7"/>
      <c r="I77" s="11"/>
      <c r="J77" s="18"/>
      <c r="K77" s="19"/>
      <c r="L77" s="7"/>
      <c r="M77" s="11"/>
      <c r="N77" s="18"/>
      <c r="O77" s="19"/>
      <c r="P77" s="7"/>
      <c r="Q77" s="11"/>
      <c r="R77" s="18"/>
      <c r="S77" s="19"/>
      <c r="T77" s="7"/>
      <c r="U77" s="11"/>
      <c r="V77" s="18"/>
      <c r="W77" s="19"/>
      <c r="X77" s="7"/>
      <c r="Y77" s="11"/>
      <c r="Z77" s="18"/>
      <c r="AA77" s="19"/>
      <c r="AB77" s="7"/>
    </row>
    <row r="78" spans="1:28" ht="13" x14ac:dyDescent="0.15">
      <c r="A78" s="11"/>
      <c r="B78" s="18"/>
      <c r="C78" s="19"/>
      <c r="D78" s="7"/>
      <c r="E78" s="11"/>
      <c r="F78" s="18"/>
      <c r="G78" s="19"/>
      <c r="H78" s="7"/>
      <c r="I78" s="11"/>
      <c r="J78" s="18"/>
      <c r="K78" s="19"/>
      <c r="L78" s="7"/>
      <c r="M78" s="11"/>
      <c r="N78" s="18"/>
      <c r="O78" s="19"/>
      <c r="P78" s="7"/>
      <c r="Q78" s="11"/>
      <c r="R78" s="18"/>
      <c r="S78" s="19"/>
      <c r="T78" s="7"/>
      <c r="U78" s="11"/>
      <c r="V78" s="18"/>
      <c r="W78" s="19"/>
      <c r="X78" s="7"/>
      <c r="Y78" s="11"/>
      <c r="Z78" s="18"/>
      <c r="AA78" s="19"/>
      <c r="AB78" s="7"/>
    </row>
    <row r="79" spans="1:28" ht="13" x14ac:dyDescent="0.15">
      <c r="A79" s="11"/>
      <c r="B79" s="18"/>
      <c r="C79" s="19"/>
      <c r="D79" s="7"/>
      <c r="E79" s="11"/>
      <c r="F79" s="18"/>
      <c r="G79" s="19"/>
      <c r="H79" s="7"/>
      <c r="I79" s="11"/>
      <c r="J79" s="18"/>
      <c r="K79" s="19"/>
      <c r="L79" s="7"/>
      <c r="M79" s="11"/>
      <c r="N79" s="18"/>
      <c r="O79" s="19"/>
      <c r="P79" s="7"/>
      <c r="Q79" s="11"/>
      <c r="R79" s="18"/>
      <c r="S79" s="19"/>
      <c r="T79" s="7"/>
      <c r="U79" s="11"/>
      <c r="V79" s="18"/>
      <c r="W79" s="19"/>
      <c r="X79" s="7"/>
      <c r="Y79" s="11"/>
      <c r="Z79" s="18"/>
      <c r="AA79" s="19"/>
      <c r="AB79" s="7"/>
    </row>
    <row r="80" spans="1:28" ht="13" x14ac:dyDescent="0.15">
      <c r="A80" s="11"/>
      <c r="B80" s="18"/>
      <c r="C80" s="19"/>
      <c r="D80" s="7"/>
      <c r="E80" s="11"/>
      <c r="F80" s="18"/>
      <c r="G80" s="19"/>
      <c r="H80" s="7"/>
      <c r="I80" s="11"/>
      <c r="J80" s="18"/>
      <c r="K80" s="19"/>
      <c r="L80" s="7"/>
      <c r="M80" s="11"/>
      <c r="N80" s="18"/>
      <c r="O80" s="19"/>
      <c r="P80" s="7"/>
      <c r="Q80" s="11"/>
      <c r="R80" s="18"/>
      <c r="S80" s="19"/>
      <c r="T80" s="7"/>
      <c r="U80" s="11"/>
      <c r="V80" s="18"/>
      <c r="W80" s="19"/>
      <c r="X80" s="7"/>
      <c r="Y80" s="11"/>
      <c r="Z80" s="18"/>
      <c r="AA80" s="19"/>
      <c r="AB80" s="7"/>
    </row>
    <row r="81" spans="1:28" ht="13" x14ac:dyDescent="0.15">
      <c r="A81" s="11"/>
      <c r="B81" s="18"/>
      <c r="C81" s="19"/>
      <c r="D81" s="7"/>
      <c r="E81" s="11"/>
      <c r="F81" s="18"/>
      <c r="G81" s="19"/>
      <c r="H81" s="7"/>
      <c r="I81" s="11"/>
      <c r="J81" s="18"/>
      <c r="K81" s="19"/>
      <c r="L81" s="7"/>
      <c r="M81" s="11"/>
      <c r="N81" s="18"/>
      <c r="O81" s="19"/>
      <c r="P81" s="7"/>
      <c r="Q81" s="11"/>
      <c r="R81" s="18"/>
      <c r="S81" s="19"/>
      <c r="T81" s="7"/>
      <c r="U81" s="11"/>
      <c r="V81" s="18"/>
      <c r="W81" s="19"/>
      <c r="X81" s="7"/>
      <c r="Y81" s="11"/>
      <c r="Z81" s="18"/>
      <c r="AA81" s="19"/>
      <c r="AB81" s="7"/>
    </row>
    <row r="82" spans="1:28" ht="13" x14ac:dyDescent="0.15">
      <c r="A82" s="11"/>
      <c r="B82" s="18"/>
      <c r="C82" s="19"/>
      <c r="D82" s="7"/>
      <c r="E82" s="11"/>
      <c r="F82" s="18"/>
      <c r="G82" s="19"/>
      <c r="H82" s="7"/>
      <c r="I82" s="11"/>
      <c r="J82" s="18"/>
      <c r="K82" s="19"/>
      <c r="L82" s="7"/>
      <c r="M82" s="11"/>
      <c r="N82" s="18"/>
      <c r="O82" s="19"/>
      <c r="P82" s="7"/>
      <c r="Q82" s="11"/>
      <c r="R82" s="18"/>
      <c r="S82" s="19"/>
      <c r="T82" s="7"/>
      <c r="U82" s="11"/>
      <c r="V82" s="18"/>
      <c r="W82" s="19"/>
      <c r="X82" s="7"/>
      <c r="Y82" s="11"/>
      <c r="Z82" s="18"/>
      <c r="AA82" s="19"/>
      <c r="AB82" s="7"/>
    </row>
    <row r="83" spans="1:28" ht="13" x14ac:dyDescent="0.15">
      <c r="A83" s="11"/>
      <c r="B83" s="18"/>
      <c r="C83" s="19"/>
      <c r="D83" s="7"/>
      <c r="E83" s="11"/>
      <c r="F83" s="18"/>
      <c r="G83" s="19"/>
      <c r="H83" s="7"/>
      <c r="I83" s="11"/>
      <c r="J83" s="18"/>
      <c r="K83" s="19"/>
      <c r="L83" s="7"/>
      <c r="M83" s="11"/>
      <c r="N83" s="18"/>
      <c r="O83" s="19"/>
      <c r="P83" s="7"/>
      <c r="Q83" s="11"/>
      <c r="R83" s="18"/>
      <c r="S83" s="19"/>
      <c r="T83" s="7"/>
      <c r="U83" s="11"/>
      <c r="V83" s="18"/>
      <c r="W83" s="19"/>
      <c r="X83" s="7"/>
      <c r="Y83" s="11"/>
      <c r="Z83" s="18"/>
      <c r="AA83" s="19"/>
      <c r="AB83" s="7"/>
    </row>
    <row r="84" spans="1:28" ht="13" x14ac:dyDescent="0.15">
      <c r="A84" s="12"/>
      <c r="B84" s="20" t="s">
        <v>54</v>
      </c>
      <c r="C84" s="21"/>
      <c r="D84" s="19"/>
      <c r="E84" s="12"/>
      <c r="F84" s="20" t="s">
        <v>55</v>
      </c>
      <c r="G84" s="21"/>
      <c r="H84" s="19"/>
      <c r="I84" s="12"/>
      <c r="J84" s="20" t="s">
        <v>56</v>
      </c>
      <c r="K84" s="21"/>
      <c r="L84" s="19"/>
      <c r="M84" s="12"/>
      <c r="N84" s="20" t="s">
        <v>57</v>
      </c>
      <c r="O84" s="21"/>
      <c r="P84" s="19"/>
      <c r="Q84" s="12"/>
      <c r="R84" s="20" t="s">
        <v>58</v>
      </c>
      <c r="S84" s="21"/>
      <c r="T84" s="19"/>
      <c r="U84" s="12"/>
      <c r="V84" s="20" t="s">
        <v>59</v>
      </c>
      <c r="W84" s="21"/>
      <c r="X84" s="19"/>
      <c r="Y84" s="12"/>
      <c r="Z84" s="20" t="s">
        <v>60</v>
      </c>
      <c r="AA84" s="21"/>
      <c r="AB84" s="19"/>
    </row>
    <row r="91" spans="1:28" ht="13" x14ac:dyDescent="0.15">
      <c r="A91" s="11"/>
      <c r="B91" s="22" t="s">
        <v>24</v>
      </c>
      <c r="C91" s="14"/>
      <c r="D91" s="6" t="s">
        <v>25</v>
      </c>
      <c r="E91" s="11"/>
      <c r="F91" s="22" t="s">
        <v>24</v>
      </c>
      <c r="G91" s="14"/>
      <c r="H91" s="6" t="s">
        <v>25</v>
      </c>
      <c r="I91" s="11"/>
      <c r="J91" s="22" t="s">
        <v>24</v>
      </c>
      <c r="K91" s="14"/>
      <c r="L91" s="6" t="s">
        <v>25</v>
      </c>
      <c r="M91" s="11"/>
      <c r="N91" s="22" t="s">
        <v>24</v>
      </c>
      <c r="O91" s="14"/>
      <c r="P91" s="6" t="s">
        <v>25</v>
      </c>
      <c r="Q91" s="11"/>
      <c r="R91" s="22" t="s">
        <v>24</v>
      </c>
      <c r="S91" s="14"/>
      <c r="T91" s="6" t="s">
        <v>25</v>
      </c>
      <c r="U91" s="11"/>
      <c r="V91" s="22" t="s">
        <v>24</v>
      </c>
      <c r="W91" s="14"/>
      <c r="X91" s="6" t="s">
        <v>25</v>
      </c>
      <c r="Y91" s="11"/>
      <c r="Z91" s="22" t="s">
        <v>24</v>
      </c>
      <c r="AA91" s="14"/>
      <c r="AB91" s="6" t="s">
        <v>25</v>
      </c>
    </row>
    <row r="92" spans="1:28" ht="13" x14ac:dyDescent="0.15">
      <c r="A92" s="11"/>
      <c r="B92" s="18"/>
      <c r="C92" s="19"/>
      <c r="D92" s="7"/>
      <c r="E92" s="11"/>
      <c r="F92" s="18"/>
      <c r="G92" s="19"/>
      <c r="H92" s="7"/>
      <c r="I92" s="11"/>
      <c r="J92" s="18"/>
      <c r="K92" s="19"/>
      <c r="L92" s="7"/>
      <c r="M92" s="11"/>
      <c r="N92" s="18"/>
      <c r="O92" s="19"/>
      <c r="P92" s="7"/>
      <c r="Q92" s="11"/>
      <c r="R92" s="18"/>
      <c r="S92" s="19"/>
      <c r="T92" s="7"/>
      <c r="U92" s="11"/>
      <c r="V92" s="18"/>
      <c r="W92" s="19"/>
      <c r="X92" s="7"/>
      <c r="Y92" s="11"/>
      <c r="Z92" s="18"/>
      <c r="AA92" s="19"/>
      <c r="AB92" s="7"/>
    </row>
    <row r="93" spans="1:28" ht="13" x14ac:dyDescent="0.15">
      <c r="A93" s="11"/>
      <c r="B93" s="18"/>
      <c r="C93" s="19"/>
      <c r="D93" s="7"/>
      <c r="E93" s="11"/>
      <c r="F93" s="18"/>
      <c r="G93" s="19"/>
      <c r="H93" s="7"/>
      <c r="I93" s="11"/>
      <c r="J93" s="18"/>
      <c r="K93" s="19"/>
      <c r="L93" s="7"/>
      <c r="M93" s="11"/>
      <c r="N93" s="18"/>
      <c r="O93" s="19"/>
      <c r="P93" s="7"/>
      <c r="Q93" s="11"/>
      <c r="R93" s="18"/>
      <c r="S93" s="19"/>
      <c r="T93" s="7"/>
      <c r="U93" s="11"/>
      <c r="V93" s="18"/>
      <c r="W93" s="19"/>
      <c r="X93" s="7"/>
      <c r="Y93" s="11"/>
      <c r="Z93" s="18"/>
      <c r="AA93" s="19"/>
      <c r="AB93" s="7"/>
    </row>
    <row r="94" spans="1:28" ht="13" x14ac:dyDescent="0.15">
      <c r="A94" s="11"/>
      <c r="B94" s="18"/>
      <c r="C94" s="19"/>
      <c r="D94" s="7"/>
      <c r="E94" s="11"/>
      <c r="F94" s="18"/>
      <c r="G94" s="19"/>
      <c r="H94" s="7"/>
      <c r="I94" s="11"/>
      <c r="J94" s="18"/>
      <c r="K94" s="19"/>
      <c r="L94" s="7"/>
      <c r="M94" s="11"/>
      <c r="N94" s="18"/>
      <c r="O94" s="19"/>
      <c r="P94" s="7"/>
      <c r="Q94" s="11"/>
      <c r="R94" s="18"/>
      <c r="S94" s="19"/>
      <c r="T94" s="7"/>
      <c r="U94" s="11"/>
      <c r="V94" s="18"/>
      <c r="W94" s="19"/>
      <c r="X94" s="7"/>
      <c r="Y94" s="11"/>
      <c r="Z94" s="18"/>
      <c r="AA94" s="19"/>
      <c r="AB94" s="7"/>
    </row>
    <row r="95" spans="1:28" ht="13" x14ac:dyDescent="0.15">
      <c r="A95" s="11"/>
      <c r="B95" s="18"/>
      <c r="C95" s="19"/>
      <c r="D95" s="7"/>
      <c r="E95" s="11"/>
      <c r="F95" s="18"/>
      <c r="G95" s="19"/>
      <c r="H95" s="7"/>
      <c r="I95" s="11"/>
      <c r="J95" s="18"/>
      <c r="K95" s="19"/>
      <c r="L95" s="7"/>
      <c r="M95" s="11"/>
      <c r="N95" s="18"/>
      <c r="O95" s="19"/>
      <c r="P95" s="7"/>
      <c r="Q95" s="11"/>
      <c r="R95" s="18"/>
      <c r="S95" s="19"/>
      <c r="T95" s="7"/>
      <c r="U95" s="11"/>
      <c r="V95" s="18"/>
      <c r="W95" s="19"/>
      <c r="X95" s="7"/>
      <c r="Y95" s="11"/>
      <c r="Z95" s="18"/>
      <c r="AA95" s="19"/>
      <c r="AB95" s="7"/>
    </row>
    <row r="96" spans="1:28" ht="13" x14ac:dyDescent="0.15">
      <c r="A96" s="11"/>
      <c r="B96" s="18"/>
      <c r="C96" s="19"/>
      <c r="D96" s="7"/>
      <c r="E96" s="11"/>
      <c r="F96" s="18"/>
      <c r="G96" s="19"/>
      <c r="H96" s="7"/>
      <c r="I96" s="11"/>
      <c r="J96" s="18"/>
      <c r="K96" s="19"/>
      <c r="L96" s="7"/>
      <c r="M96" s="11"/>
      <c r="N96" s="18"/>
      <c r="O96" s="19"/>
      <c r="P96" s="7"/>
      <c r="Q96" s="11"/>
      <c r="R96" s="18"/>
      <c r="S96" s="19"/>
      <c r="T96" s="7"/>
      <c r="U96" s="11"/>
      <c r="V96" s="18"/>
      <c r="W96" s="19"/>
      <c r="X96" s="7"/>
      <c r="Y96" s="11"/>
      <c r="Z96" s="18"/>
      <c r="AA96" s="19"/>
      <c r="AB96" s="7"/>
    </row>
    <row r="97" spans="1:28" ht="13" x14ac:dyDescent="0.15">
      <c r="A97" s="11"/>
      <c r="B97" s="18"/>
      <c r="C97" s="19"/>
      <c r="D97" s="7"/>
      <c r="E97" s="11"/>
      <c r="F97" s="18"/>
      <c r="G97" s="19"/>
      <c r="H97" s="7"/>
      <c r="I97" s="11"/>
      <c r="J97" s="18"/>
      <c r="K97" s="19"/>
      <c r="L97" s="7"/>
      <c r="M97" s="11"/>
      <c r="N97" s="18"/>
      <c r="O97" s="19"/>
      <c r="P97" s="7"/>
      <c r="Q97" s="11"/>
      <c r="R97" s="18"/>
      <c r="S97" s="19"/>
      <c r="T97" s="7"/>
      <c r="U97" s="11"/>
      <c r="V97" s="18"/>
      <c r="W97" s="19"/>
      <c r="X97" s="7"/>
      <c r="Y97" s="11"/>
      <c r="Z97" s="18"/>
      <c r="AA97" s="19"/>
      <c r="AB97" s="7"/>
    </row>
    <row r="98" spans="1:28" ht="13" x14ac:dyDescent="0.15">
      <c r="A98" s="11"/>
      <c r="B98" s="18"/>
      <c r="C98" s="19"/>
      <c r="D98" s="7"/>
      <c r="E98" s="11"/>
      <c r="F98" s="18"/>
      <c r="G98" s="19"/>
      <c r="H98" s="7"/>
      <c r="I98" s="11"/>
      <c r="J98" s="18"/>
      <c r="K98" s="19"/>
      <c r="L98" s="7"/>
      <c r="M98" s="11"/>
      <c r="N98" s="18"/>
      <c r="O98" s="19"/>
      <c r="P98" s="7"/>
      <c r="Q98" s="11"/>
      <c r="R98" s="18"/>
      <c r="S98" s="19"/>
      <c r="T98" s="7"/>
      <c r="U98" s="11"/>
      <c r="V98" s="18"/>
      <c r="W98" s="19"/>
      <c r="X98" s="7"/>
      <c r="Y98" s="11"/>
      <c r="Z98" s="18"/>
      <c r="AA98" s="19"/>
      <c r="AB98" s="7"/>
    </row>
    <row r="99" spans="1:28" ht="13" x14ac:dyDescent="0.15">
      <c r="A99" s="11"/>
      <c r="B99" s="18"/>
      <c r="C99" s="19"/>
      <c r="D99" s="7"/>
      <c r="E99" s="11"/>
      <c r="F99" s="18"/>
      <c r="G99" s="19"/>
      <c r="H99" s="7"/>
      <c r="I99" s="11"/>
      <c r="J99" s="18"/>
      <c r="K99" s="19"/>
      <c r="L99" s="7"/>
      <c r="M99" s="11"/>
      <c r="N99" s="18"/>
      <c r="O99" s="19"/>
      <c r="P99" s="7"/>
      <c r="Q99" s="11"/>
      <c r="R99" s="18"/>
      <c r="S99" s="19"/>
      <c r="T99" s="7"/>
      <c r="U99" s="11"/>
      <c r="V99" s="18"/>
      <c r="W99" s="19"/>
      <c r="X99" s="7"/>
      <c r="Y99" s="11"/>
      <c r="Z99" s="18"/>
      <c r="AA99" s="19"/>
      <c r="AB99" s="7"/>
    </row>
    <row r="100" spans="1:28" ht="13" x14ac:dyDescent="0.15">
      <c r="A100" s="11"/>
      <c r="B100" s="18"/>
      <c r="C100" s="19"/>
      <c r="D100" s="7"/>
      <c r="E100" s="11"/>
      <c r="F100" s="18"/>
      <c r="G100" s="19"/>
      <c r="H100" s="7"/>
      <c r="I100" s="11"/>
      <c r="J100" s="18"/>
      <c r="K100" s="19"/>
      <c r="L100" s="7"/>
      <c r="M100" s="11"/>
      <c r="N100" s="18"/>
      <c r="O100" s="19"/>
      <c r="P100" s="7"/>
      <c r="Q100" s="11"/>
      <c r="R100" s="18"/>
      <c r="S100" s="19"/>
      <c r="T100" s="7"/>
      <c r="U100" s="11"/>
      <c r="V100" s="18"/>
      <c r="W100" s="19"/>
      <c r="X100" s="7"/>
      <c r="Y100" s="11"/>
      <c r="Z100" s="18"/>
      <c r="AA100" s="19"/>
      <c r="AB100" s="7"/>
    </row>
    <row r="101" spans="1:28" ht="13" x14ac:dyDescent="0.15">
      <c r="A101" s="11"/>
      <c r="B101" s="18"/>
      <c r="C101" s="19"/>
      <c r="D101" s="7"/>
      <c r="E101" s="11"/>
      <c r="F101" s="18"/>
      <c r="G101" s="19"/>
      <c r="H101" s="7"/>
      <c r="I101" s="11"/>
      <c r="J101" s="18"/>
      <c r="K101" s="19"/>
      <c r="L101" s="7"/>
      <c r="M101" s="11"/>
      <c r="N101" s="18"/>
      <c r="O101" s="19"/>
      <c r="P101" s="7"/>
      <c r="Q101" s="11"/>
      <c r="R101" s="18"/>
      <c r="S101" s="19"/>
      <c r="T101" s="7"/>
      <c r="U101" s="11"/>
      <c r="V101" s="18"/>
      <c r="W101" s="19"/>
      <c r="X101" s="7"/>
      <c r="Y101" s="11"/>
      <c r="Z101" s="18"/>
      <c r="AA101" s="19"/>
      <c r="AB101" s="7"/>
    </row>
    <row r="102" spans="1:28" ht="13" x14ac:dyDescent="0.15">
      <c r="A102" s="12"/>
      <c r="B102" s="20" t="s">
        <v>61</v>
      </c>
      <c r="C102" s="21"/>
      <c r="D102" s="19"/>
      <c r="E102" s="12"/>
      <c r="F102" s="20" t="s">
        <v>62</v>
      </c>
      <c r="G102" s="21"/>
      <c r="H102" s="19"/>
      <c r="I102" s="12"/>
      <c r="J102" s="20" t="s">
        <v>63</v>
      </c>
      <c r="K102" s="21"/>
      <c r="L102" s="19"/>
      <c r="M102" s="12"/>
      <c r="N102" s="20" t="s">
        <v>64</v>
      </c>
      <c r="O102" s="21"/>
      <c r="P102" s="19"/>
      <c r="Q102" s="12"/>
      <c r="R102" s="20" t="s">
        <v>65</v>
      </c>
      <c r="S102" s="21"/>
      <c r="T102" s="19"/>
      <c r="U102" s="12"/>
      <c r="V102" s="20" t="s">
        <v>66</v>
      </c>
      <c r="W102" s="21"/>
      <c r="X102" s="19"/>
      <c r="Y102" s="12"/>
      <c r="Z102" s="20" t="s">
        <v>67</v>
      </c>
      <c r="AA102" s="21"/>
      <c r="AB102" s="19"/>
    </row>
    <row r="109" spans="1:28" ht="13" x14ac:dyDescent="0.15">
      <c r="A109" s="11"/>
      <c r="B109" s="22" t="s">
        <v>24</v>
      </c>
      <c r="C109" s="14"/>
      <c r="D109" s="6" t="s">
        <v>25</v>
      </c>
      <c r="E109" s="11"/>
      <c r="F109" s="22" t="s">
        <v>24</v>
      </c>
      <c r="G109" s="14"/>
      <c r="H109" s="6" t="s">
        <v>25</v>
      </c>
      <c r="I109" s="11"/>
      <c r="J109" s="22" t="s">
        <v>24</v>
      </c>
      <c r="K109" s="14"/>
      <c r="L109" s="6" t="s">
        <v>25</v>
      </c>
      <c r="M109" s="11"/>
      <c r="N109" s="22" t="s">
        <v>24</v>
      </c>
      <c r="O109" s="14"/>
      <c r="P109" s="6" t="s">
        <v>25</v>
      </c>
      <c r="Q109" s="11"/>
      <c r="R109" s="22" t="s">
        <v>24</v>
      </c>
      <c r="S109" s="14"/>
      <c r="T109" s="6" t="s">
        <v>25</v>
      </c>
      <c r="U109" s="11"/>
      <c r="V109" s="22" t="s">
        <v>24</v>
      </c>
      <c r="W109" s="14"/>
      <c r="X109" s="6" t="s">
        <v>25</v>
      </c>
      <c r="Y109" s="11"/>
      <c r="Z109" s="22" t="s">
        <v>24</v>
      </c>
      <c r="AA109" s="14"/>
      <c r="AB109" s="6" t="s">
        <v>25</v>
      </c>
    </row>
    <row r="110" spans="1:28" ht="13" x14ac:dyDescent="0.15">
      <c r="A110" s="11"/>
      <c r="B110" s="18"/>
      <c r="C110" s="19"/>
      <c r="D110" s="7"/>
      <c r="E110" s="11"/>
      <c r="F110" s="18"/>
      <c r="G110" s="19"/>
      <c r="H110" s="7"/>
      <c r="I110" s="11"/>
      <c r="J110" s="18"/>
      <c r="K110" s="19"/>
      <c r="L110" s="7"/>
      <c r="M110" s="11"/>
      <c r="N110" s="18"/>
      <c r="O110" s="19"/>
      <c r="P110" s="7"/>
      <c r="Q110" s="11"/>
      <c r="R110" s="18"/>
      <c r="S110" s="19"/>
      <c r="T110" s="7"/>
      <c r="U110" s="11"/>
      <c r="V110" s="18"/>
      <c r="W110" s="19"/>
      <c r="X110" s="7"/>
      <c r="Y110" s="11"/>
      <c r="Z110" s="18"/>
      <c r="AA110" s="19"/>
      <c r="AB110" s="7"/>
    </row>
    <row r="111" spans="1:28" ht="13" x14ac:dyDescent="0.15">
      <c r="A111" s="11"/>
      <c r="B111" s="18"/>
      <c r="C111" s="19"/>
      <c r="D111" s="7"/>
      <c r="E111" s="11"/>
      <c r="F111" s="18"/>
      <c r="G111" s="19"/>
      <c r="H111" s="7"/>
      <c r="I111" s="11"/>
      <c r="J111" s="18"/>
      <c r="K111" s="19"/>
      <c r="L111" s="7"/>
      <c r="M111" s="11"/>
      <c r="N111" s="18"/>
      <c r="O111" s="19"/>
      <c r="P111" s="7"/>
      <c r="Q111" s="11"/>
      <c r="R111" s="18"/>
      <c r="S111" s="19"/>
      <c r="T111" s="7"/>
      <c r="U111" s="11"/>
      <c r="V111" s="18"/>
      <c r="W111" s="19"/>
      <c r="X111" s="7"/>
      <c r="Y111" s="11"/>
      <c r="Z111" s="18"/>
      <c r="AA111" s="19"/>
      <c r="AB111" s="7"/>
    </row>
    <row r="112" spans="1:28" ht="13" x14ac:dyDescent="0.15">
      <c r="A112" s="11"/>
      <c r="B112" s="18"/>
      <c r="C112" s="19"/>
      <c r="D112" s="7"/>
      <c r="E112" s="11"/>
      <c r="F112" s="18"/>
      <c r="G112" s="19"/>
      <c r="H112" s="7"/>
      <c r="I112" s="11"/>
      <c r="J112" s="18"/>
      <c r="K112" s="19"/>
      <c r="L112" s="7"/>
      <c r="M112" s="11"/>
      <c r="N112" s="18"/>
      <c r="O112" s="19"/>
      <c r="P112" s="7"/>
      <c r="Q112" s="11"/>
      <c r="R112" s="18"/>
      <c r="S112" s="19"/>
      <c r="T112" s="7"/>
      <c r="U112" s="11"/>
      <c r="V112" s="18"/>
      <c r="W112" s="19"/>
      <c r="X112" s="7"/>
      <c r="Y112" s="11"/>
      <c r="Z112" s="18"/>
      <c r="AA112" s="19"/>
      <c r="AB112" s="7"/>
    </row>
    <row r="113" spans="1:28" ht="13" x14ac:dyDescent="0.15">
      <c r="A113" s="11"/>
      <c r="B113" s="18"/>
      <c r="C113" s="19"/>
      <c r="D113" s="7"/>
      <c r="E113" s="11"/>
      <c r="F113" s="18"/>
      <c r="G113" s="19"/>
      <c r="H113" s="7"/>
      <c r="I113" s="11"/>
      <c r="J113" s="18"/>
      <c r="K113" s="19"/>
      <c r="L113" s="7"/>
      <c r="M113" s="11"/>
      <c r="N113" s="18"/>
      <c r="O113" s="19"/>
      <c r="P113" s="7"/>
      <c r="Q113" s="11"/>
      <c r="R113" s="18"/>
      <c r="S113" s="19"/>
      <c r="T113" s="7"/>
      <c r="U113" s="11"/>
      <c r="V113" s="18"/>
      <c r="W113" s="19"/>
      <c r="X113" s="7"/>
      <c r="Y113" s="11"/>
      <c r="Z113" s="18"/>
      <c r="AA113" s="19"/>
      <c r="AB113" s="7"/>
    </row>
    <row r="114" spans="1:28" ht="13" x14ac:dyDescent="0.15">
      <c r="A114" s="11"/>
      <c r="B114" s="18"/>
      <c r="C114" s="19"/>
      <c r="D114" s="7"/>
      <c r="E114" s="11"/>
      <c r="F114" s="18"/>
      <c r="G114" s="19"/>
      <c r="H114" s="7"/>
      <c r="I114" s="11"/>
      <c r="J114" s="18"/>
      <c r="K114" s="19"/>
      <c r="L114" s="7"/>
      <c r="M114" s="11"/>
      <c r="N114" s="18"/>
      <c r="O114" s="19"/>
      <c r="P114" s="7"/>
      <c r="Q114" s="11"/>
      <c r="R114" s="18"/>
      <c r="S114" s="19"/>
      <c r="T114" s="7"/>
      <c r="U114" s="11"/>
      <c r="V114" s="18"/>
      <c r="W114" s="19"/>
      <c r="X114" s="7"/>
      <c r="Y114" s="11"/>
      <c r="Z114" s="18"/>
      <c r="AA114" s="19"/>
      <c r="AB114" s="7"/>
    </row>
    <row r="115" spans="1:28" ht="13" x14ac:dyDescent="0.15">
      <c r="A115" s="11"/>
      <c r="B115" s="18"/>
      <c r="C115" s="19"/>
      <c r="D115" s="7"/>
      <c r="E115" s="11"/>
      <c r="F115" s="18"/>
      <c r="G115" s="19"/>
      <c r="H115" s="7"/>
      <c r="I115" s="11"/>
      <c r="J115" s="18"/>
      <c r="K115" s="19"/>
      <c r="L115" s="7"/>
      <c r="M115" s="11"/>
      <c r="N115" s="18"/>
      <c r="O115" s="19"/>
      <c r="P115" s="7"/>
      <c r="Q115" s="11"/>
      <c r="R115" s="18"/>
      <c r="S115" s="19"/>
      <c r="T115" s="7"/>
      <c r="U115" s="11"/>
      <c r="V115" s="18"/>
      <c r="W115" s="19"/>
      <c r="X115" s="7"/>
      <c r="Y115" s="11"/>
      <c r="Z115" s="18"/>
      <c r="AA115" s="19"/>
      <c r="AB115" s="7"/>
    </row>
    <row r="116" spans="1:28" ht="13" x14ac:dyDescent="0.15">
      <c r="A116" s="11"/>
      <c r="B116" s="18"/>
      <c r="C116" s="19"/>
      <c r="D116" s="7"/>
      <c r="E116" s="11"/>
      <c r="F116" s="18"/>
      <c r="G116" s="19"/>
      <c r="H116" s="7"/>
      <c r="I116" s="11"/>
      <c r="J116" s="18"/>
      <c r="K116" s="19"/>
      <c r="L116" s="7"/>
      <c r="M116" s="11"/>
      <c r="N116" s="18"/>
      <c r="O116" s="19"/>
      <c r="P116" s="7"/>
      <c r="Q116" s="11"/>
      <c r="R116" s="18"/>
      <c r="S116" s="19"/>
      <c r="T116" s="7"/>
      <c r="U116" s="11"/>
      <c r="V116" s="18"/>
      <c r="W116" s="19"/>
      <c r="X116" s="7"/>
      <c r="Y116" s="11"/>
      <c r="Z116" s="18"/>
      <c r="AA116" s="19"/>
      <c r="AB116" s="7"/>
    </row>
    <row r="117" spans="1:28" ht="13" x14ac:dyDescent="0.15">
      <c r="A117" s="11"/>
      <c r="B117" s="18"/>
      <c r="C117" s="19"/>
      <c r="D117" s="7"/>
      <c r="E117" s="11"/>
      <c r="F117" s="18"/>
      <c r="G117" s="19"/>
      <c r="H117" s="7"/>
      <c r="I117" s="11"/>
      <c r="J117" s="18"/>
      <c r="K117" s="19"/>
      <c r="L117" s="7"/>
      <c r="M117" s="11"/>
      <c r="N117" s="18"/>
      <c r="O117" s="19"/>
      <c r="P117" s="7"/>
      <c r="Q117" s="11"/>
      <c r="R117" s="18"/>
      <c r="S117" s="19"/>
      <c r="T117" s="7"/>
      <c r="U117" s="11"/>
      <c r="V117" s="18"/>
      <c r="W117" s="19"/>
      <c r="X117" s="7"/>
      <c r="Y117" s="11"/>
      <c r="Z117" s="18"/>
      <c r="AA117" s="19"/>
      <c r="AB117" s="7"/>
    </row>
    <row r="118" spans="1:28" ht="13" x14ac:dyDescent="0.15">
      <c r="A118" s="11"/>
      <c r="B118" s="18"/>
      <c r="C118" s="19"/>
      <c r="D118" s="7"/>
      <c r="E118" s="11"/>
      <c r="F118" s="18"/>
      <c r="G118" s="19"/>
      <c r="H118" s="7"/>
      <c r="I118" s="11"/>
      <c r="J118" s="18"/>
      <c r="K118" s="19"/>
      <c r="L118" s="7"/>
      <c r="M118" s="11"/>
      <c r="N118" s="18"/>
      <c r="O118" s="19"/>
      <c r="P118" s="7"/>
      <c r="Q118" s="11"/>
      <c r="R118" s="18"/>
      <c r="S118" s="19"/>
      <c r="T118" s="7"/>
      <c r="U118" s="11"/>
      <c r="V118" s="18"/>
      <c r="W118" s="19"/>
      <c r="X118" s="7"/>
      <c r="Y118" s="11"/>
      <c r="Z118" s="18"/>
      <c r="AA118" s="19"/>
      <c r="AB118" s="7"/>
    </row>
    <row r="119" spans="1:28" ht="13" x14ac:dyDescent="0.15">
      <c r="A119" s="11"/>
      <c r="B119" s="18"/>
      <c r="C119" s="19"/>
      <c r="D119" s="7"/>
      <c r="E119" s="11"/>
      <c r="F119" s="18"/>
      <c r="G119" s="19"/>
      <c r="H119" s="7"/>
      <c r="I119" s="11"/>
      <c r="J119" s="18"/>
      <c r="K119" s="19"/>
      <c r="L119" s="7"/>
      <c r="M119" s="11"/>
      <c r="N119" s="18"/>
      <c r="O119" s="19"/>
      <c r="P119" s="7"/>
      <c r="Q119" s="11"/>
      <c r="R119" s="18"/>
      <c r="S119" s="19"/>
      <c r="T119" s="7"/>
      <c r="U119" s="11"/>
      <c r="V119" s="18"/>
      <c r="W119" s="19"/>
      <c r="X119" s="7"/>
      <c r="Y119" s="11"/>
      <c r="Z119" s="18"/>
      <c r="AA119" s="19"/>
      <c r="AB119" s="7"/>
    </row>
    <row r="120" spans="1:28" ht="13" x14ac:dyDescent="0.15">
      <c r="A120" s="12"/>
      <c r="B120" s="20" t="s">
        <v>68</v>
      </c>
      <c r="C120" s="21"/>
      <c r="D120" s="19"/>
      <c r="E120" s="12"/>
      <c r="F120" s="20" t="s">
        <v>69</v>
      </c>
      <c r="G120" s="21"/>
      <c r="H120" s="19"/>
      <c r="I120" s="12"/>
      <c r="J120" s="20" t="s">
        <v>70</v>
      </c>
      <c r="K120" s="21"/>
      <c r="L120" s="19"/>
      <c r="M120" s="12"/>
      <c r="N120" s="20" t="s">
        <v>71</v>
      </c>
      <c r="O120" s="21"/>
      <c r="P120" s="19"/>
      <c r="Q120" s="12"/>
      <c r="R120" s="20" t="s">
        <v>72</v>
      </c>
      <c r="S120" s="21"/>
      <c r="T120" s="19"/>
      <c r="U120" s="12"/>
      <c r="V120" s="20" t="s">
        <v>73</v>
      </c>
      <c r="W120" s="21"/>
      <c r="X120" s="19"/>
      <c r="Y120" s="12"/>
      <c r="Z120" s="20" t="s">
        <v>74</v>
      </c>
      <c r="AA120" s="21"/>
      <c r="AB120" s="19"/>
    </row>
    <row r="127" spans="1:28" ht="13" x14ac:dyDescent="0.15">
      <c r="A127" s="11"/>
      <c r="B127" s="22" t="s">
        <v>24</v>
      </c>
      <c r="C127" s="14"/>
      <c r="D127" s="6" t="s">
        <v>25</v>
      </c>
      <c r="E127" s="11"/>
      <c r="F127" s="22" t="s">
        <v>24</v>
      </c>
      <c r="G127" s="14"/>
      <c r="H127" s="6" t="s">
        <v>25</v>
      </c>
      <c r="I127" s="11"/>
      <c r="J127" s="22" t="s">
        <v>24</v>
      </c>
      <c r="K127" s="14"/>
      <c r="L127" s="6" t="s">
        <v>25</v>
      </c>
      <c r="M127" s="11"/>
      <c r="N127" s="22" t="s">
        <v>24</v>
      </c>
      <c r="O127" s="14"/>
      <c r="P127" s="6" t="s">
        <v>25</v>
      </c>
      <c r="Q127" s="11"/>
      <c r="R127" s="22" t="s">
        <v>24</v>
      </c>
      <c r="S127" s="14"/>
      <c r="T127" s="6" t="s">
        <v>25</v>
      </c>
      <c r="U127" s="11"/>
      <c r="V127" s="22" t="s">
        <v>24</v>
      </c>
      <c r="W127" s="14"/>
      <c r="X127" s="6" t="s">
        <v>25</v>
      </c>
      <c r="Y127" s="11"/>
      <c r="Z127" s="22" t="s">
        <v>24</v>
      </c>
      <c r="AA127" s="14"/>
      <c r="AB127" s="6" t="s">
        <v>25</v>
      </c>
    </row>
    <row r="128" spans="1:28" ht="13" x14ac:dyDescent="0.15">
      <c r="A128" s="11"/>
      <c r="B128" s="18"/>
      <c r="C128" s="19"/>
      <c r="D128" s="7"/>
      <c r="E128" s="11"/>
      <c r="F128" s="18"/>
      <c r="G128" s="19"/>
      <c r="H128" s="7"/>
      <c r="I128" s="11"/>
      <c r="J128" s="18"/>
      <c r="K128" s="19"/>
      <c r="L128" s="7"/>
      <c r="M128" s="11"/>
      <c r="N128" s="18"/>
      <c r="O128" s="19"/>
      <c r="P128" s="7"/>
      <c r="Q128" s="11"/>
      <c r="R128" s="18"/>
      <c r="S128" s="19"/>
      <c r="T128" s="7"/>
      <c r="U128" s="11"/>
      <c r="V128" s="18"/>
      <c r="W128" s="19"/>
      <c r="X128" s="7"/>
      <c r="Y128" s="11"/>
      <c r="Z128" s="18"/>
      <c r="AA128" s="19"/>
      <c r="AB128" s="7"/>
    </row>
    <row r="129" spans="1:28" ht="13" x14ac:dyDescent="0.15">
      <c r="A129" s="11"/>
      <c r="B129" s="18"/>
      <c r="C129" s="19"/>
      <c r="D129" s="7"/>
      <c r="E129" s="11"/>
      <c r="F129" s="18"/>
      <c r="G129" s="19"/>
      <c r="H129" s="7"/>
      <c r="I129" s="11"/>
      <c r="J129" s="18"/>
      <c r="K129" s="19"/>
      <c r="L129" s="7"/>
      <c r="M129" s="11"/>
      <c r="N129" s="18"/>
      <c r="O129" s="19"/>
      <c r="P129" s="7"/>
      <c r="Q129" s="11"/>
      <c r="R129" s="18"/>
      <c r="S129" s="19"/>
      <c r="T129" s="7"/>
      <c r="U129" s="11"/>
      <c r="V129" s="18"/>
      <c r="W129" s="19"/>
      <c r="X129" s="7"/>
      <c r="Y129" s="11"/>
      <c r="Z129" s="18"/>
      <c r="AA129" s="19"/>
      <c r="AB129" s="7"/>
    </row>
    <row r="130" spans="1:28" ht="13" x14ac:dyDescent="0.15">
      <c r="A130" s="11"/>
      <c r="B130" s="18"/>
      <c r="C130" s="19"/>
      <c r="D130" s="7"/>
      <c r="E130" s="11"/>
      <c r="F130" s="18"/>
      <c r="G130" s="19"/>
      <c r="H130" s="7"/>
      <c r="I130" s="11"/>
      <c r="J130" s="18"/>
      <c r="K130" s="19"/>
      <c r="L130" s="7"/>
      <c r="M130" s="11"/>
      <c r="N130" s="18"/>
      <c r="O130" s="19"/>
      <c r="P130" s="7"/>
      <c r="Q130" s="11"/>
      <c r="R130" s="18"/>
      <c r="S130" s="19"/>
      <c r="T130" s="7"/>
      <c r="U130" s="11"/>
      <c r="V130" s="18"/>
      <c r="W130" s="19"/>
      <c r="X130" s="7"/>
      <c r="Y130" s="11"/>
      <c r="Z130" s="18"/>
      <c r="AA130" s="19"/>
      <c r="AB130" s="7"/>
    </row>
    <row r="131" spans="1:28" ht="13" x14ac:dyDescent="0.15">
      <c r="A131" s="11"/>
      <c r="B131" s="18"/>
      <c r="C131" s="19"/>
      <c r="D131" s="7"/>
      <c r="E131" s="11"/>
      <c r="F131" s="18"/>
      <c r="G131" s="19"/>
      <c r="H131" s="7"/>
      <c r="I131" s="11"/>
      <c r="J131" s="18"/>
      <c r="K131" s="19"/>
      <c r="L131" s="7"/>
      <c r="M131" s="11"/>
      <c r="N131" s="18"/>
      <c r="O131" s="19"/>
      <c r="P131" s="7"/>
      <c r="Q131" s="11"/>
      <c r="R131" s="18"/>
      <c r="S131" s="19"/>
      <c r="T131" s="7"/>
      <c r="U131" s="11"/>
      <c r="V131" s="18"/>
      <c r="W131" s="19"/>
      <c r="X131" s="7"/>
      <c r="Y131" s="11"/>
      <c r="Z131" s="18"/>
      <c r="AA131" s="19"/>
      <c r="AB131" s="7"/>
    </row>
    <row r="132" spans="1:28" ht="13" x14ac:dyDescent="0.15">
      <c r="A132" s="11"/>
      <c r="B132" s="18"/>
      <c r="C132" s="19"/>
      <c r="D132" s="7"/>
      <c r="E132" s="11"/>
      <c r="F132" s="18"/>
      <c r="G132" s="19"/>
      <c r="H132" s="7"/>
      <c r="I132" s="11"/>
      <c r="J132" s="18"/>
      <c r="K132" s="19"/>
      <c r="L132" s="7"/>
      <c r="M132" s="11"/>
      <c r="N132" s="18"/>
      <c r="O132" s="19"/>
      <c r="P132" s="7"/>
      <c r="Q132" s="11"/>
      <c r="R132" s="18"/>
      <c r="S132" s="19"/>
      <c r="T132" s="7"/>
      <c r="U132" s="11"/>
      <c r="V132" s="18"/>
      <c r="W132" s="19"/>
      <c r="X132" s="7"/>
      <c r="Y132" s="11"/>
      <c r="Z132" s="18"/>
      <c r="AA132" s="19"/>
      <c r="AB132" s="7"/>
    </row>
    <row r="133" spans="1:28" ht="13" x14ac:dyDescent="0.15">
      <c r="A133" s="11"/>
      <c r="B133" s="18"/>
      <c r="C133" s="19"/>
      <c r="D133" s="7"/>
      <c r="E133" s="11"/>
      <c r="F133" s="18"/>
      <c r="G133" s="19"/>
      <c r="H133" s="7"/>
      <c r="I133" s="11"/>
      <c r="J133" s="18"/>
      <c r="K133" s="19"/>
      <c r="L133" s="7"/>
      <c r="M133" s="11"/>
      <c r="N133" s="18"/>
      <c r="O133" s="19"/>
      <c r="P133" s="7"/>
      <c r="Q133" s="11"/>
      <c r="R133" s="18"/>
      <c r="S133" s="19"/>
      <c r="T133" s="7"/>
      <c r="U133" s="11"/>
      <c r="V133" s="18"/>
      <c r="W133" s="19"/>
      <c r="X133" s="7"/>
      <c r="Y133" s="11"/>
      <c r="Z133" s="18"/>
      <c r="AA133" s="19"/>
      <c r="AB133" s="7"/>
    </row>
    <row r="134" spans="1:28" ht="13" x14ac:dyDescent="0.15">
      <c r="A134" s="11"/>
      <c r="B134" s="18"/>
      <c r="C134" s="19"/>
      <c r="D134" s="7"/>
      <c r="E134" s="11"/>
      <c r="F134" s="18"/>
      <c r="G134" s="19"/>
      <c r="H134" s="7"/>
      <c r="I134" s="11"/>
      <c r="J134" s="18"/>
      <c r="K134" s="19"/>
      <c r="L134" s="7"/>
      <c r="M134" s="11"/>
      <c r="N134" s="18"/>
      <c r="O134" s="19"/>
      <c r="P134" s="7"/>
      <c r="Q134" s="11"/>
      <c r="R134" s="18"/>
      <c r="S134" s="19"/>
      <c r="T134" s="7"/>
      <c r="U134" s="11"/>
      <c r="V134" s="18"/>
      <c r="W134" s="19"/>
      <c r="X134" s="7"/>
      <c r="Y134" s="11"/>
      <c r="Z134" s="18"/>
      <c r="AA134" s="19"/>
      <c r="AB134" s="7"/>
    </row>
    <row r="135" spans="1:28" ht="13" x14ac:dyDescent="0.15">
      <c r="A135" s="11"/>
      <c r="B135" s="18"/>
      <c r="C135" s="19"/>
      <c r="D135" s="7"/>
      <c r="E135" s="11"/>
      <c r="F135" s="18"/>
      <c r="G135" s="19"/>
      <c r="H135" s="7"/>
      <c r="I135" s="11"/>
      <c r="J135" s="18"/>
      <c r="K135" s="19"/>
      <c r="L135" s="7"/>
      <c r="M135" s="11"/>
      <c r="N135" s="18"/>
      <c r="O135" s="19"/>
      <c r="P135" s="7"/>
      <c r="Q135" s="11"/>
      <c r="R135" s="18"/>
      <c r="S135" s="19"/>
      <c r="T135" s="7"/>
      <c r="U135" s="11"/>
      <c r="V135" s="18"/>
      <c r="W135" s="19"/>
      <c r="X135" s="7"/>
      <c r="Y135" s="11"/>
      <c r="Z135" s="18"/>
      <c r="AA135" s="19"/>
      <c r="AB135" s="7"/>
    </row>
    <row r="136" spans="1:28" ht="13" x14ac:dyDescent="0.15">
      <c r="A136" s="11"/>
      <c r="B136" s="18"/>
      <c r="C136" s="19"/>
      <c r="D136" s="7"/>
      <c r="E136" s="11"/>
      <c r="F136" s="18"/>
      <c r="G136" s="19"/>
      <c r="H136" s="7"/>
      <c r="I136" s="11"/>
      <c r="J136" s="18"/>
      <c r="K136" s="19"/>
      <c r="L136" s="7"/>
      <c r="M136" s="11"/>
      <c r="N136" s="18"/>
      <c r="O136" s="19"/>
      <c r="P136" s="7"/>
      <c r="Q136" s="11"/>
      <c r="R136" s="18"/>
      <c r="S136" s="19"/>
      <c r="T136" s="7"/>
      <c r="U136" s="11"/>
      <c r="V136" s="18"/>
      <c r="W136" s="19"/>
      <c r="X136" s="7"/>
      <c r="Y136" s="11"/>
      <c r="Z136" s="18"/>
      <c r="AA136" s="19"/>
      <c r="AB136" s="7"/>
    </row>
    <row r="137" spans="1:28" ht="13" x14ac:dyDescent="0.15">
      <c r="A137" s="11"/>
      <c r="B137" s="18"/>
      <c r="C137" s="19"/>
      <c r="D137" s="7"/>
      <c r="E137" s="11"/>
      <c r="F137" s="18"/>
      <c r="G137" s="19"/>
      <c r="H137" s="7"/>
      <c r="I137" s="11"/>
      <c r="J137" s="18"/>
      <c r="K137" s="19"/>
      <c r="L137" s="7"/>
      <c r="M137" s="11"/>
      <c r="N137" s="18"/>
      <c r="O137" s="19"/>
      <c r="P137" s="7"/>
      <c r="Q137" s="11"/>
      <c r="R137" s="18"/>
      <c r="S137" s="19"/>
      <c r="T137" s="7"/>
      <c r="U137" s="11"/>
      <c r="V137" s="18"/>
      <c r="W137" s="19"/>
      <c r="X137" s="7"/>
      <c r="Y137" s="11"/>
      <c r="Z137" s="18"/>
      <c r="AA137" s="19"/>
      <c r="AB137" s="7"/>
    </row>
    <row r="138" spans="1:28" ht="13" x14ac:dyDescent="0.15">
      <c r="A138" s="11"/>
      <c r="B138" s="18"/>
      <c r="C138" s="21"/>
      <c r="D138" s="19"/>
      <c r="E138" s="11"/>
      <c r="F138" s="18"/>
      <c r="G138" s="21"/>
      <c r="H138" s="19"/>
      <c r="I138" s="11"/>
      <c r="J138" s="18"/>
      <c r="K138" s="21"/>
      <c r="L138" s="19"/>
      <c r="M138" s="11"/>
      <c r="N138" s="18"/>
      <c r="O138" s="21"/>
      <c r="P138" s="19"/>
      <c r="Q138" s="11"/>
      <c r="R138" s="18"/>
      <c r="S138" s="21"/>
      <c r="T138" s="19"/>
      <c r="U138" s="11"/>
      <c r="V138" s="18"/>
      <c r="W138" s="21"/>
      <c r="X138" s="19"/>
      <c r="Y138" s="11"/>
      <c r="Z138" s="18"/>
      <c r="AA138" s="21"/>
      <c r="AB138" s="19"/>
    </row>
  </sheetData>
  <mergeCells count="672">
    <mergeCell ref="B63:C63"/>
    <mergeCell ref="F63:G63"/>
    <mergeCell ref="F64:G64"/>
    <mergeCell ref="V94:W94"/>
    <mergeCell ref="V95:W95"/>
    <mergeCell ref="V96:W96"/>
    <mergeCell ref="V91:W91"/>
    <mergeCell ref="Z91:AA91"/>
    <mergeCell ref="V92:W92"/>
    <mergeCell ref="Z92:AA92"/>
    <mergeCell ref="V93:W93"/>
    <mergeCell ref="Z93:AA93"/>
    <mergeCell ref="Z94:AA94"/>
    <mergeCell ref="R61:S61"/>
    <mergeCell ref="R62:S62"/>
    <mergeCell ref="N59:O59"/>
    <mergeCell ref="R59:S59"/>
    <mergeCell ref="V59:W59"/>
    <mergeCell ref="N60:O60"/>
    <mergeCell ref="R60:S60"/>
    <mergeCell ref="N61:O61"/>
    <mergeCell ref="V62:W62"/>
    <mergeCell ref="R37:S37"/>
    <mergeCell ref="V37:W37"/>
    <mergeCell ref="Z37:AA37"/>
    <mergeCell ref="R38:S38"/>
    <mergeCell ref="V38:W38"/>
    <mergeCell ref="R39:S39"/>
    <mergeCell ref="Z40:AA40"/>
    <mergeCell ref="V46:W46"/>
    <mergeCell ref="V47:W47"/>
    <mergeCell ref="V39:W39"/>
    <mergeCell ref="V40:W40"/>
    <mergeCell ref="V41:W41"/>
    <mergeCell ref="V42:W42"/>
    <mergeCell ref="V43:W43"/>
    <mergeCell ref="V44:W44"/>
    <mergeCell ref="V45:W45"/>
    <mergeCell ref="Z46:AA46"/>
    <mergeCell ref="Z47:AA47"/>
    <mergeCell ref="Z38:AA38"/>
    <mergeCell ref="Z39:AA39"/>
    <mergeCell ref="Z41:AA41"/>
    <mergeCell ref="Z42:AA42"/>
    <mergeCell ref="Z43:AA43"/>
    <mergeCell ref="Z44:AA44"/>
    <mergeCell ref="Z26:AA26"/>
    <mergeCell ref="Z27:AA27"/>
    <mergeCell ref="Z28:AA28"/>
    <mergeCell ref="Z29:AA29"/>
    <mergeCell ref="V30:X30"/>
    <mergeCell ref="Z30:AB30"/>
    <mergeCell ref="Z19:AA19"/>
    <mergeCell ref="Z20:AA20"/>
    <mergeCell ref="Z21:AA21"/>
    <mergeCell ref="Z22:AA22"/>
    <mergeCell ref="Z23:AA23"/>
    <mergeCell ref="Z24:AA24"/>
    <mergeCell ref="Z25:AA25"/>
    <mergeCell ref="V28:W28"/>
    <mergeCell ref="V29:W29"/>
    <mergeCell ref="V26:W26"/>
    <mergeCell ref="V27:W27"/>
    <mergeCell ref="N26:O26"/>
    <mergeCell ref="N27:O27"/>
    <mergeCell ref="N28:O28"/>
    <mergeCell ref="N29:O29"/>
    <mergeCell ref="N30:P30"/>
    <mergeCell ref="R30:T30"/>
    <mergeCell ref="N11:O11"/>
    <mergeCell ref="N19:O19"/>
    <mergeCell ref="N20:O20"/>
    <mergeCell ref="N21:O21"/>
    <mergeCell ref="N22:O22"/>
    <mergeCell ref="N23:O23"/>
    <mergeCell ref="N24:O24"/>
    <mergeCell ref="R25:S25"/>
    <mergeCell ref="R26:S26"/>
    <mergeCell ref="R27:S27"/>
    <mergeCell ref="R28:S28"/>
    <mergeCell ref="R29:S29"/>
    <mergeCell ref="V25:W25"/>
    <mergeCell ref="N1:O1"/>
    <mergeCell ref="N2:O2"/>
    <mergeCell ref="N3:O3"/>
    <mergeCell ref="R3:S3"/>
    <mergeCell ref="N4:O4"/>
    <mergeCell ref="R4:S4"/>
    <mergeCell ref="R5:S5"/>
    <mergeCell ref="N5:O5"/>
    <mergeCell ref="N6:O6"/>
    <mergeCell ref="N7:O7"/>
    <mergeCell ref="N9:O9"/>
    <mergeCell ref="R9:S9"/>
    <mergeCell ref="N10:O10"/>
    <mergeCell ref="N12:P12"/>
    <mergeCell ref="V20:W20"/>
    <mergeCell ref="V21:W21"/>
    <mergeCell ref="N25:O25"/>
    <mergeCell ref="R19:S19"/>
    <mergeCell ref="V19:W19"/>
    <mergeCell ref="R20:S20"/>
    <mergeCell ref="R21:S21"/>
    <mergeCell ref="R22:S22"/>
    <mergeCell ref="V22:W22"/>
    <mergeCell ref="R23:S23"/>
    <mergeCell ref="V23:W23"/>
    <mergeCell ref="R24:S24"/>
    <mergeCell ref="V24:W24"/>
    <mergeCell ref="Z8:AA8"/>
    <mergeCell ref="Z9:AA9"/>
    <mergeCell ref="Z10:AA10"/>
    <mergeCell ref="Z11:AA11"/>
    <mergeCell ref="Z12:AB12"/>
    <mergeCell ref="V1:W1"/>
    <mergeCell ref="V2:W2"/>
    <mergeCell ref="V3:W3"/>
    <mergeCell ref="Z3:AA3"/>
    <mergeCell ref="V4:W4"/>
    <mergeCell ref="Z4:AA4"/>
    <mergeCell ref="Z5:AA5"/>
    <mergeCell ref="V8:W8"/>
    <mergeCell ref="V9:W9"/>
    <mergeCell ref="V10:W10"/>
    <mergeCell ref="V11:W11"/>
    <mergeCell ref="V12:X12"/>
    <mergeCell ref="F6:G6"/>
    <mergeCell ref="F7:G7"/>
    <mergeCell ref="F8:G8"/>
    <mergeCell ref="J8:K8"/>
    <mergeCell ref="N8:O8"/>
    <mergeCell ref="R6:S6"/>
    <mergeCell ref="R7:S7"/>
    <mergeCell ref="R8:S8"/>
    <mergeCell ref="R10:S10"/>
    <mergeCell ref="R11:S11"/>
    <mergeCell ref="R12:T12"/>
    <mergeCell ref="R1:S1"/>
    <mergeCell ref="Z1:AA1"/>
    <mergeCell ref="B2:C2"/>
    <mergeCell ref="J2:K2"/>
    <mergeCell ref="R2:S2"/>
    <mergeCell ref="Z2:AA2"/>
    <mergeCell ref="V5:W5"/>
    <mergeCell ref="V6:W6"/>
    <mergeCell ref="V7:W7"/>
    <mergeCell ref="Z6:AA6"/>
    <mergeCell ref="Z7:AA7"/>
    <mergeCell ref="B7:C7"/>
    <mergeCell ref="Z127:AA127"/>
    <mergeCell ref="Z128:AA128"/>
    <mergeCell ref="Z136:AA136"/>
    <mergeCell ref="Z137:AA137"/>
    <mergeCell ref="R138:T138"/>
    <mergeCell ref="V138:X138"/>
    <mergeCell ref="Z138:AB138"/>
    <mergeCell ref="Z129:AA129"/>
    <mergeCell ref="Z130:AA130"/>
    <mergeCell ref="Z131:AA131"/>
    <mergeCell ref="Z132:AA132"/>
    <mergeCell ref="Z133:AA133"/>
    <mergeCell ref="Z134:AA134"/>
    <mergeCell ref="Z135:AA135"/>
    <mergeCell ref="V116:W116"/>
    <mergeCell ref="V117:W117"/>
    <mergeCell ref="V118:W118"/>
    <mergeCell ref="V119:W119"/>
    <mergeCell ref="R120:T120"/>
    <mergeCell ref="V120:X120"/>
    <mergeCell ref="Z116:AA116"/>
    <mergeCell ref="Z117:AA117"/>
    <mergeCell ref="Z118:AA118"/>
    <mergeCell ref="Z119:AA119"/>
    <mergeCell ref="Z120:AB120"/>
    <mergeCell ref="Z95:AA95"/>
    <mergeCell ref="Z96:AA96"/>
    <mergeCell ref="V97:W97"/>
    <mergeCell ref="Z97:AA97"/>
    <mergeCell ref="V98:W98"/>
    <mergeCell ref="Z98:AA98"/>
    <mergeCell ref="Z99:AA99"/>
    <mergeCell ref="Z110:AA110"/>
    <mergeCell ref="Z111:AA111"/>
    <mergeCell ref="V99:W99"/>
    <mergeCell ref="V100:W100"/>
    <mergeCell ref="V101:W101"/>
    <mergeCell ref="V109:W109"/>
    <mergeCell ref="Z109:AA109"/>
    <mergeCell ref="V110:W110"/>
    <mergeCell ref="V111:W111"/>
    <mergeCell ref="Z100:AA100"/>
    <mergeCell ref="Z101:AA101"/>
    <mergeCell ref="R102:T102"/>
    <mergeCell ref="V102:X102"/>
    <mergeCell ref="Z102:AB102"/>
    <mergeCell ref="V134:W134"/>
    <mergeCell ref="V135:W135"/>
    <mergeCell ref="V136:W136"/>
    <mergeCell ref="V137:W137"/>
    <mergeCell ref="V127:W127"/>
    <mergeCell ref="V128:W128"/>
    <mergeCell ref="V129:W129"/>
    <mergeCell ref="V130:W130"/>
    <mergeCell ref="V131:W131"/>
    <mergeCell ref="V132:W132"/>
    <mergeCell ref="V133:W133"/>
    <mergeCell ref="V112:W112"/>
    <mergeCell ref="Z112:AA112"/>
    <mergeCell ref="V113:W113"/>
    <mergeCell ref="Z113:AA113"/>
    <mergeCell ref="V114:W114"/>
    <mergeCell ref="Z114:AA114"/>
    <mergeCell ref="Z115:AA115"/>
    <mergeCell ref="V115:W115"/>
    <mergeCell ref="V84:X84"/>
    <mergeCell ref="Z84:AB84"/>
    <mergeCell ref="V80:W80"/>
    <mergeCell ref="Z80:AA80"/>
    <mergeCell ref="V81:W81"/>
    <mergeCell ref="Z81:AA81"/>
    <mergeCell ref="V82:W82"/>
    <mergeCell ref="Z82:AA82"/>
    <mergeCell ref="Z83:AA83"/>
    <mergeCell ref="Z79:AA79"/>
    <mergeCell ref="V75:W75"/>
    <mergeCell ref="V76:W76"/>
    <mergeCell ref="Z76:AA76"/>
    <mergeCell ref="V77:W77"/>
    <mergeCell ref="Z77:AA77"/>
    <mergeCell ref="V78:W78"/>
    <mergeCell ref="V79:W79"/>
    <mergeCell ref="V83:W83"/>
    <mergeCell ref="R65:S65"/>
    <mergeCell ref="N66:P66"/>
    <mergeCell ref="R66:T66"/>
    <mergeCell ref="V73:W73"/>
    <mergeCell ref="Z73:AA73"/>
    <mergeCell ref="V74:W74"/>
    <mergeCell ref="Z74:AA74"/>
    <mergeCell ref="Z75:AA75"/>
    <mergeCell ref="Z78:AA78"/>
    <mergeCell ref="Z64:AA64"/>
    <mergeCell ref="Z65:AA65"/>
    <mergeCell ref="Z66:AB66"/>
    <mergeCell ref="Z57:AA57"/>
    <mergeCell ref="Z58:AA58"/>
    <mergeCell ref="Z59:AA59"/>
    <mergeCell ref="Z60:AA60"/>
    <mergeCell ref="Z61:AA61"/>
    <mergeCell ref="Z62:AA62"/>
    <mergeCell ref="Z63:AA63"/>
    <mergeCell ref="Z55:AA55"/>
    <mergeCell ref="R40:S40"/>
    <mergeCell ref="R41:S41"/>
    <mergeCell ref="R42:S42"/>
    <mergeCell ref="R43:S43"/>
    <mergeCell ref="R44:S44"/>
    <mergeCell ref="R45:S45"/>
    <mergeCell ref="R46:S46"/>
    <mergeCell ref="R57:S57"/>
    <mergeCell ref="R55:S55"/>
    <mergeCell ref="R56:S56"/>
    <mergeCell ref="V56:W56"/>
    <mergeCell ref="Z56:AA56"/>
    <mergeCell ref="V57:W57"/>
    <mergeCell ref="V48:X48"/>
    <mergeCell ref="Z48:AB48"/>
    <mergeCell ref="Z45:AA45"/>
    <mergeCell ref="J81:K81"/>
    <mergeCell ref="F82:G82"/>
    <mergeCell ref="F83:G83"/>
    <mergeCell ref="F84:H84"/>
    <mergeCell ref="F102:H102"/>
    <mergeCell ref="J102:L102"/>
    <mergeCell ref="R47:S47"/>
    <mergeCell ref="R48:T48"/>
    <mergeCell ref="V55:W55"/>
    <mergeCell ref="R58:S58"/>
    <mergeCell ref="N58:O58"/>
    <mergeCell ref="V58:W58"/>
    <mergeCell ref="V60:W60"/>
    <mergeCell ref="V61:W61"/>
    <mergeCell ref="V63:W63"/>
    <mergeCell ref="V64:W64"/>
    <mergeCell ref="V65:W65"/>
    <mergeCell ref="V66:X66"/>
    <mergeCell ref="N62:O62"/>
    <mergeCell ref="N63:O63"/>
    <mergeCell ref="R63:S63"/>
    <mergeCell ref="N64:O64"/>
    <mergeCell ref="R64:S64"/>
    <mergeCell ref="N65:O65"/>
    <mergeCell ref="B46:C46"/>
    <mergeCell ref="B47:C47"/>
    <mergeCell ref="B48:D48"/>
    <mergeCell ref="F65:G65"/>
    <mergeCell ref="F66:H66"/>
    <mergeCell ref="J66:L66"/>
    <mergeCell ref="J58:K58"/>
    <mergeCell ref="J59:K59"/>
    <mergeCell ref="J60:K60"/>
    <mergeCell ref="J61:K61"/>
    <mergeCell ref="J62:K62"/>
    <mergeCell ref="J63:K63"/>
    <mergeCell ref="J64:K64"/>
    <mergeCell ref="B55:C55"/>
    <mergeCell ref="B56:C56"/>
    <mergeCell ref="B57:C57"/>
    <mergeCell ref="B58:C58"/>
    <mergeCell ref="F58:G58"/>
    <mergeCell ref="B59:C59"/>
    <mergeCell ref="B60:C60"/>
    <mergeCell ref="B61:C61"/>
    <mergeCell ref="F61:G61"/>
    <mergeCell ref="B62:C62"/>
    <mergeCell ref="F62:G62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J128:K128"/>
    <mergeCell ref="J136:K136"/>
    <mergeCell ref="J137:K137"/>
    <mergeCell ref="J138:L138"/>
    <mergeCell ref="J129:K129"/>
    <mergeCell ref="J130:K130"/>
    <mergeCell ref="J131:K131"/>
    <mergeCell ref="J132:K132"/>
    <mergeCell ref="J133:K133"/>
    <mergeCell ref="J134:K134"/>
    <mergeCell ref="J135:K135"/>
    <mergeCell ref="J113:K113"/>
    <mergeCell ref="J114:K114"/>
    <mergeCell ref="J115:K115"/>
    <mergeCell ref="J116:K116"/>
    <mergeCell ref="J117:K117"/>
    <mergeCell ref="J118:K118"/>
    <mergeCell ref="J119:K119"/>
    <mergeCell ref="J120:L120"/>
    <mergeCell ref="J127:K127"/>
    <mergeCell ref="J97:K97"/>
    <mergeCell ref="J98:K98"/>
    <mergeCell ref="J99:K99"/>
    <mergeCell ref="J100:K100"/>
    <mergeCell ref="J101:K101"/>
    <mergeCell ref="J109:K109"/>
    <mergeCell ref="J110:K110"/>
    <mergeCell ref="J111:K111"/>
    <mergeCell ref="J112:K112"/>
    <mergeCell ref="J82:K82"/>
    <mergeCell ref="J83:K83"/>
    <mergeCell ref="J84:L84"/>
    <mergeCell ref="J91:K91"/>
    <mergeCell ref="J92:K92"/>
    <mergeCell ref="J93:K93"/>
    <mergeCell ref="J94:K94"/>
    <mergeCell ref="J95:K95"/>
    <mergeCell ref="J96:K96"/>
    <mergeCell ref="F134:G134"/>
    <mergeCell ref="F135:G135"/>
    <mergeCell ref="F136:G136"/>
    <mergeCell ref="F137:G137"/>
    <mergeCell ref="F138:H138"/>
    <mergeCell ref="F127:G127"/>
    <mergeCell ref="F128:G128"/>
    <mergeCell ref="F129:G129"/>
    <mergeCell ref="F130:G130"/>
    <mergeCell ref="F131:G131"/>
    <mergeCell ref="F132:G132"/>
    <mergeCell ref="F133:G133"/>
    <mergeCell ref="F109:G109"/>
    <mergeCell ref="F110:G110"/>
    <mergeCell ref="F111:G111"/>
    <mergeCell ref="F119:G119"/>
    <mergeCell ref="F120:H120"/>
    <mergeCell ref="F112:G112"/>
    <mergeCell ref="F113:G113"/>
    <mergeCell ref="F114:G114"/>
    <mergeCell ref="F115:G115"/>
    <mergeCell ref="F116:G116"/>
    <mergeCell ref="F117:G117"/>
    <mergeCell ref="F118:G118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59:G59"/>
    <mergeCell ref="F60:G60"/>
    <mergeCell ref="F73:G73"/>
    <mergeCell ref="F74:G74"/>
    <mergeCell ref="F75:G75"/>
    <mergeCell ref="F76:G76"/>
    <mergeCell ref="F77:G77"/>
    <mergeCell ref="F91:G91"/>
    <mergeCell ref="F92:G92"/>
    <mergeCell ref="F78:G78"/>
    <mergeCell ref="F79:G79"/>
    <mergeCell ref="F80:G80"/>
    <mergeCell ref="F81:G81"/>
    <mergeCell ref="J79:K79"/>
    <mergeCell ref="J80:K80"/>
    <mergeCell ref="J65:K65"/>
    <mergeCell ref="J73:K73"/>
    <mergeCell ref="J74:K74"/>
    <mergeCell ref="J75:K75"/>
    <mergeCell ref="J76:K76"/>
    <mergeCell ref="J77:K77"/>
    <mergeCell ref="J78:K78"/>
    <mergeCell ref="B118:C118"/>
    <mergeCell ref="B119:C119"/>
    <mergeCell ref="B120:D120"/>
    <mergeCell ref="B127:C127"/>
    <mergeCell ref="B128:C128"/>
    <mergeCell ref="B129:C129"/>
    <mergeCell ref="B137:C137"/>
    <mergeCell ref="B138:D138"/>
    <mergeCell ref="B130:C130"/>
    <mergeCell ref="B131:C131"/>
    <mergeCell ref="B132:C132"/>
    <mergeCell ref="B133:C133"/>
    <mergeCell ref="B134:C134"/>
    <mergeCell ref="B135:C135"/>
    <mergeCell ref="B136:C136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D102"/>
    <mergeCell ref="B79:C79"/>
    <mergeCell ref="B80:C80"/>
    <mergeCell ref="B81:C81"/>
    <mergeCell ref="B82:C82"/>
    <mergeCell ref="B84:D84"/>
    <mergeCell ref="B83:C83"/>
    <mergeCell ref="B91:C91"/>
    <mergeCell ref="B92:C92"/>
    <mergeCell ref="B93:C93"/>
    <mergeCell ref="B64:C64"/>
    <mergeCell ref="B65:C65"/>
    <mergeCell ref="B66:D66"/>
    <mergeCell ref="B73:C73"/>
    <mergeCell ref="B74:C74"/>
    <mergeCell ref="B75:C75"/>
    <mergeCell ref="B76:C76"/>
    <mergeCell ref="B77:C77"/>
    <mergeCell ref="B78:C78"/>
    <mergeCell ref="B30:D30"/>
    <mergeCell ref="F30:H30"/>
    <mergeCell ref="J30:L30"/>
    <mergeCell ref="J19:K19"/>
    <mergeCell ref="J20:K20"/>
    <mergeCell ref="J22:K22"/>
    <mergeCell ref="J23:K23"/>
    <mergeCell ref="J24:K24"/>
    <mergeCell ref="J25:K25"/>
    <mergeCell ref="J26:K26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D12"/>
    <mergeCell ref="F12:H12"/>
    <mergeCell ref="J12:L12"/>
    <mergeCell ref="B19:C19"/>
    <mergeCell ref="F19:G19"/>
    <mergeCell ref="B20:C20"/>
    <mergeCell ref="J21:K21"/>
    <mergeCell ref="J27:K27"/>
    <mergeCell ref="J28:K28"/>
    <mergeCell ref="B6:C6"/>
    <mergeCell ref="J6:K6"/>
    <mergeCell ref="J7:K7"/>
    <mergeCell ref="J10:K10"/>
    <mergeCell ref="J11:K11"/>
    <mergeCell ref="B9:C9"/>
    <mergeCell ref="F9:G9"/>
    <mergeCell ref="J9:K9"/>
    <mergeCell ref="B10:C10"/>
    <mergeCell ref="F10:G10"/>
    <mergeCell ref="B11:C11"/>
    <mergeCell ref="F11:G11"/>
    <mergeCell ref="B8:C8"/>
    <mergeCell ref="F1:G1"/>
    <mergeCell ref="F2:G2"/>
    <mergeCell ref="B3:C3"/>
    <mergeCell ref="F3:G3"/>
    <mergeCell ref="J3:K3"/>
    <mergeCell ref="F4:G4"/>
    <mergeCell ref="J4:K4"/>
    <mergeCell ref="B4:C4"/>
    <mergeCell ref="B5:C5"/>
    <mergeCell ref="F5:G5"/>
    <mergeCell ref="J5:K5"/>
    <mergeCell ref="B1:C1"/>
    <mergeCell ref="J1:K1"/>
    <mergeCell ref="R118:S118"/>
    <mergeCell ref="R119:S119"/>
    <mergeCell ref="N120:P120"/>
    <mergeCell ref="R134:S134"/>
    <mergeCell ref="R135:S135"/>
    <mergeCell ref="R136:S136"/>
    <mergeCell ref="R137:S137"/>
    <mergeCell ref="N138:P138"/>
    <mergeCell ref="R127:S127"/>
    <mergeCell ref="R128:S128"/>
    <mergeCell ref="R129:S129"/>
    <mergeCell ref="R130:S130"/>
    <mergeCell ref="R131:S131"/>
    <mergeCell ref="R132:S132"/>
    <mergeCell ref="R133:S133"/>
    <mergeCell ref="R81:S81"/>
    <mergeCell ref="R82:S82"/>
    <mergeCell ref="R83:S83"/>
    <mergeCell ref="R91:S91"/>
    <mergeCell ref="R92:S92"/>
    <mergeCell ref="R93:S93"/>
    <mergeCell ref="R94:S94"/>
    <mergeCell ref="R116:S116"/>
    <mergeCell ref="R117:S117"/>
    <mergeCell ref="R84:T84"/>
    <mergeCell ref="R111:S111"/>
    <mergeCell ref="R112:S112"/>
    <mergeCell ref="R113:S113"/>
    <mergeCell ref="R114:S114"/>
    <mergeCell ref="R115:S115"/>
    <mergeCell ref="R75:S75"/>
    <mergeCell ref="R76:S76"/>
    <mergeCell ref="N57:O57"/>
    <mergeCell ref="N73:O73"/>
    <mergeCell ref="R73:S73"/>
    <mergeCell ref="N74:O74"/>
    <mergeCell ref="R74:S74"/>
    <mergeCell ref="N75:O75"/>
    <mergeCell ref="N76:O76"/>
    <mergeCell ref="N77:O77"/>
    <mergeCell ref="R77:S77"/>
    <mergeCell ref="N78:O78"/>
    <mergeCell ref="R78:S78"/>
    <mergeCell ref="N79:O79"/>
    <mergeCell ref="R79:S79"/>
    <mergeCell ref="R80:S80"/>
    <mergeCell ref="N80:O80"/>
    <mergeCell ref="N81:O81"/>
    <mergeCell ref="N82:O82"/>
    <mergeCell ref="R95:S95"/>
    <mergeCell ref="R96:S96"/>
    <mergeCell ref="R97:S97"/>
    <mergeCell ref="R98:S98"/>
    <mergeCell ref="R99:S99"/>
    <mergeCell ref="R100:S100"/>
    <mergeCell ref="R101:S101"/>
    <mergeCell ref="R109:S109"/>
    <mergeCell ref="R110:S110"/>
    <mergeCell ref="N132:O132"/>
    <mergeCell ref="N133:O133"/>
    <mergeCell ref="N134:O134"/>
    <mergeCell ref="N135:O135"/>
    <mergeCell ref="N136:O136"/>
    <mergeCell ref="N137:O137"/>
    <mergeCell ref="N116:O116"/>
    <mergeCell ref="N117:O117"/>
    <mergeCell ref="N118:O118"/>
    <mergeCell ref="N119:O119"/>
    <mergeCell ref="N127:O127"/>
    <mergeCell ref="N128:O128"/>
    <mergeCell ref="N129:O129"/>
    <mergeCell ref="N109:O109"/>
    <mergeCell ref="N110:O110"/>
    <mergeCell ref="N111:O111"/>
    <mergeCell ref="N112:O112"/>
    <mergeCell ref="N113:O113"/>
    <mergeCell ref="N114:O114"/>
    <mergeCell ref="N115:O115"/>
    <mergeCell ref="N130:O130"/>
    <mergeCell ref="N131:O131"/>
    <mergeCell ref="N46:O46"/>
    <mergeCell ref="N47:O47"/>
    <mergeCell ref="N48:P48"/>
    <mergeCell ref="N55:O55"/>
    <mergeCell ref="N56:O56"/>
    <mergeCell ref="N100:O100"/>
    <mergeCell ref="N101:O101"/>
    <mergeCell ref="N102:P102"/>
    <mergeCell ref="N93:O93"/>
    <mergeCell ref="N94:O94"/>
    <mergeCell ref="N95:O95"/>
    <mergeCell ref="N96:O96"/>
    <mergeCell ref="N97:O97"/>
    <mergeCell ref="N98:O98"/>
    <mergeCell ref="N99:O99"/>
    <mergeCell ref="N83:O83"/>
    <mergeCell ref="N84:P84"/>
    <mergeCell ref="N91:O91"/>
    <mergeCell ref="N92:O92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J44:K44"/>
    <mergeCell ref="J45:K45"/>
    <mergeCell ref="J46:K46"/>
    <mergeCell ref="J47:K47"/>
    <mergeCell ref="J48:L48"/>
    <mergeCell ref="J55:K55"/>
    <mergeCell ref="J56:K56"/>
    <mergeCell ref="J57:K57"/>
    <mergeCell ref="F40:G40"/>
    <mergeCell ref="J40:K40"/>
    <mergeCell ref="F41:G41"/>
    <mergeCell ref="J41:K41"/>
    <mergeCell ref="F42:G42"/>
    <mergeCell ref="J42:K42"/>
    <mergeCell ref="J43:K43"/>
    <mergeCell ref="F20:G20"/>
    <mergeCell ref="F21:G21"/>
    <mergeCell ref="F22:G22"/>
    <mergeCell ref="F23:G23"/>
    <mergeCell ref="F24:G24"/>
    <mergeCell ref="F25:G25"/>
    <mergeCell ref="F26:G26"/>
    <mergeCell ref="J38:K38"/>
    <mergeCell ref="J39:K39"/>
    <mergeCell ref="F27:G27"/>
    <mergeCell ref="F28:G28"/>
    <mergeCell ref="F29:G29"/>
    <mergeCell ref="F37:G37"/>
    <mergeCell ref="J37:K37"/>
    <mergeCell ref="F38:G38"/>
    <mergeCell ref="F39:G39"/>
    <mergeCell ref="J29:K29"/>
    <mergeCell ref="F56:G56"/>
    <mergeCell ref="F57:G57"/>
    <mergeCell ref="F43:G43"/>
    <mergeCell ref="F44:G44"/>
    <mergeCell ref="F45:G45"/>
    <mergeCell ref="F46:G46"/>
    <mergeCell ref="F47:G47"/>
    <mergeCell ref="F48:H48"/>
    <mergeCell ref="F55:G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28CF6-76D2-BB49-AA02-17C3F5ADEEFE}">
  <dimension ref="A1:B75"/>
  <sheetViews>
    <sheetView workbookViewId="0">
      <selection activeCell="B59" sqref="B59"/>
    </sheetView>
  </sheetViews>
  <sheetFormatPr baseColWidth="10" defaultRowHeight="13" x14ac:dyDescent="0.15"/>
  <cols>
    <col min="1" max="1" width="40.1640625" customWidth="1"/>
    <col min="2" max="2" width="58" customWidth="1"/>
  </cols>
  <sheetData>
    <row r="1" spans="1:2" ht="16" x14ac:dyDescent="0.2">
      <c r="A1" s="27" t="s">
        <v>78</v>
      </c>
      <c r="B1" s="31" t="s">
        <v>72</v>
      </c>
    </row>
    <row r="2" spans="1:2" ht="16" x14ac:dyDescent="0.2">
      <c r="A2" s="27" t="s">
        <v>79</v>
      </c>
      <c r="B2" s="31" t="s">
        <v>26</v>
      </c>
    </row>
    <row r="3" spans="1:2" ht="16" x14ac:dyDescent="0.2">
      <c r="A3" s="27" t="s">
        <v>80</v>
      </c>
      <c r="B3" s="31" t="s">
        <v>27</v>
      </c>
    </row>
    <row r="4" spans="1:2" ht="16" x14ac:dyDescent="0.2">
      <c r="A4" s="27" t="s">
        <v>81</v>
      </c>
      <c r="B4" s="31" t="s">
        <v>28</v>
      </c>
    </row>
    <row r="5" spans="1:2" ht="16" x14ac:dyDescent="0.2">
      <c r="A5" s="27" t="s">
        <v>82</v>
      </c>
      <c r="B5" s="31" t="s">
        <v>29</v>
      </c>
    </row>
    <row r="6" spans="1:2" ht="16" x14ac:dyDescent="0.2">
      <c r="A6" s="27" t="s">
        <v>83</v>
      </c>
      <c r="B6" s="31" t="s">
        <v>30</v>
      </c>
    </row>
    <row r="7" spans="1:2" ht="16" x14ac:dyDescent="0.2">
      <c r="A7" s="27" t="s">
        <v>84</v>
      </c>
      <c r="B7" s="31" t="s">
        <v>31</v>
      </c>
    </row>
    <row r="8" spans="1:2" ht="16" x14ac:dyDescent="0.2">
      <c r="A8" s="27" t="s">
        <v>85</v>
      </c>
      <c r="B8" s="31" t="s">
        <v>32</v>
      </c>
    </row>
    <row r="9" spans="1:2" ht="16" x14ac:dyDescent="0.2">
      <c r="A9" s="27" t="s">
        <v>86</v>
      </c>
      <c r="B9" s="31" t="s">
        <v>33</v>
      </c>
    </row>
    <row r="10" spans="1:2" ht="16" x14ac:dyDescent="0.2">
      <c r="A10" s="27" t="s">
        <v>87</v>
      </c>
      <c r="B10" s="31" t="s">
        <v>34</v>
      </c>
    </row>
    <row r="11" spans="1:2" ht="16" x14ac:dyDescent="0.2">
      <c r="A11" s="27" t="s">
        <v>88</v>
      </c>
      <c r="B11" s="31" t="s">
        <v>35</v>
      </c>
    </row>
    <row r="12" spans="1:2" ht="16" x14ac:dyDescent="0.2">
      <c r="A12" s="27" t="s">
        <v>89</v>
      </c>
      <c r="B12" s="31" t="s">
        <v>36</v>
      </c>
    </row>
    <row r="13" spans="1:2" ht="16" x14ac:dyDescent="0.2">
      <c r="A13" s="27" t="s">
        <v>90</v>
      </c>
      <c r="B13" s="31" t="s">
        <v>37</v>
      </c>
    </row>
    <row r="14" spans="1:2" ht="16" x14ac:dyDescent="0.2">
      <c r="A14" s="27" t="s">
        <v>91</v>
      </c>
      <c r="B14" s="31" t="s">
        <v>38</v>
      </c>
    </row>
    <row r="15" spans="1:2" ht="16" x14ac:dyDescent="0.2">
      <c r="A15" s="27" t="s">
        <v>92</v>
      </c>
      <c r="B15" s="31" t="s">
        <v>39</v>
      </c>
    </row>
    <row r="16" spans="1:2" ht="16" x14ac:dyDescent="0.2">
      <c r="A16" s="28" t="s">
        <v>93</v>
      </c>
      <c r="B16" s="31" t="s">
        <v>40</v>
      </c>
    </row>
    <row r="17" spans="1:2" ht="16" x14ac:dyDescent="0.2">
      <c r="A17" s="27" t="s">
        <v>94</v>
      </c>
      <c r="B17" s="31" t="s">
        <v>41</v>
      </c>
    </row>
    <row r="18" spans="1:2" ht="16" x14ac:dyDescent="0.2">
      <c r="A18" s="27" t="s">
        <v>86</v>
      </c>
      <c r="B18" s="31" t="s">
        <v>42</v>
      </c>
    </row>
    <row r="19" spans="1:2" ht="16" x14ac:dyDescent="0.2">
      <c r="A19" s="27" t="s">
        <v>95</v>
      </c>
      <c r="B19" s="31" t="s">
        <v>43</v>
      </c>
    </row>
    <row r="20" spans="1:2" ht="16" x14ac:dyDescent="0.2">
      <c r="A20" s="27" t="s">
        <v>96</v>
      </c>
      <c r="B20" s="31" t="s">
        <v>44</v>
      </c>
    </row>
    <row r="21" spans="1:2" ht="16" x14ac:dyDescent="0.2">
      <c r="A21" s="27" t="s">
        <v>97</v>
      </c>
      <c r="B21" s="31" t="s">
        <v>45</v>
      </c>
    </row>
    <row r="22" spans="1:2" ht="16" x14ac:dyDescent="0.2">
      <c r="A22" s="27" t="s">
        <v>98</v>
      </c>
      <c r="B22" s="31" t="s">
        <v>46</v>
      </c>
    </row>
    <row r="23" spans="1:2" ht="16" x14ac:dyDescent="0.2">
      <c r="A23" s="27" t="s">
        <v>99</v>
      </c>
      <c r="B23" s="31" t="s">
        <v>47</v>
      </c>
    </row>
    <row r="24" spans="1:2" ht="16" x14ac:dyDescent="0.2">
      <c r="A24" s="27" t="s">
        <v>100</v>
      </c>
      <c r="B24" s="31" t="s">
        <v>48</v>
      </c>
    </row>
    <row r="25" spans="1:2" ht="16" x14ac:dyDescent="0.2">
      <c r="A25" s="27" t="s">
        <v>101</v>
      </c>
      <c r="B25" s="31" t="s">
        <v>49</v>
      </c>
    </row>
    <row r="26" spans="1:2" ht="16" x14ac:dyDescent="0.2">
      <c r="A26" s="27" t="s">
        <v>102</v>
      </c>
      <c r="B26" s="31" t="s">
        <v>50</v>
      </c>
    </row>
    <row r="27" spans="1:2" ht="16" x14ac:dyDescent="0.2">
      <c r="A27" s="27" t="s">
        <v>103</v>
      </c>
      <c r="B27" s="31" t="s">
        <v>51</v>
      </c>
    </row>
    <row r="28" spans="1:2" ht="16" x14ac:dyDescent="0.2">
      <c r="A28" s="27" t="s">
        <v>104</v>
      </c>
      <c r="B28" s="31" t="s">
        <v>52</v>
      </c>
    </row>
    <row r="29" spans="1:2" ht="16" x14ac:dyDescent="0.2">
      <c r="A29" s="27" t="s">
        <v>105</v>
      </c>
      <c r="B29" s="31" t="s">
        <v>53</v>
      </c>
    </row>
    <row r="30" spans="1:2" ht="16" x14ac:dyDescent="0.2">
      <c r="A30" s="27" t="s">
        <v>106</v>
      </c>
      <c r="B30" s="31" t="s">
        <v>54</v>
      </c>
    </row>
    <row r="31" spans="1:2" ht="16" x14ac:dyDescent="0.2">
      <c r="A31" s="29" t="s">
        <v>107</v>
      </c>
      <c r="B31" s="31" t="s">
        <v>55</v>
      </c>
    </row>
    <row r="32" spans="1:2" ht="16" x14ac:dyDescent="0.2">
      <c r="A32" s="27" t="s">
        <v>108</v>
      </c>
      <c r="B32" s="31" t="s">
        <v>56</v>
      </c>
    </row>
    <row r="33" spans="1:2" ht="16" x14ac:dyDescent="0.2">
      <c r="A33" s="27" t="s">
        <v>109</v>
      </c>
      <c r="B33" s="31" t="s">
        <v>57</v>
      </c>
    </row>
    <row r="34" spans="1:2" ht="16" x14ac:dyDescent="0.2">
      <c r="A34" s="27" t="s">
        <v>110</v>
      </c>
      <c r="B34" s="31" t="s">
        <v>58</v>
      </c>
    </row>
    <row r="35" spans="1:2" ht="16" x14ac:dyDescent="0.2">
      <c r="A35" s="27" t="s">
        <v>111</v>
      </c>
      <c r="B35" s="31" t="s">
        <v>59</v>
      </c>
    </row>
    <row r="36" spans="1:2" ht="16" x14ac:dyDescent="0.2">
      <c r="A36" s="27" t="s">
        <v>112</v>
      </c>
      <c r="B36" s="31" t="s">
        <v>60</v>
      </c>
    </row>
    <row r="37" spans="1:2" ht="16" x14ac:dyDescent="0.2">
      <c r="A37" s="27" t="s">
        <v>113</v>
      </c>
      <c r="B37" s="31" t="s">
        <v>61</v>
      </c>
    </row>
    <row r="38" spans="1:2" ht="16" x14ac:dyDescent="0.2">
      <c r="A38" s="27" t="s">
        <v>114</v>
      </c>
      <c r="B38" s="31" t="s">
        <v>62</v>
      </c>
    </row>
    <row r="39" spans="1:2" ht="16" x14ac:dyDescent="0.2">
      <c r="A39" s="30" t="s">
        <v>115</v>
      </c>
      <c r="B39" s="31" t="s">
        <v>63</v>
      </c>
    </row>
    <row r="40" spans="1:2" ht="16" x14ac:dyDescent="0.2">
      <c r="A40" s="27" t="s">
        <v>116</v>
      </c>
      <c r="B40" s="31" t="s">
        <v>64</v>
      </c>
    </row>
    <row r="41" spans="1:2" ht="16" x14ac:dyDescent="0.2">
      <c r="A41" s="27" t="s">
        <v>117</v>
      </c>
      <c r="B41" s="31" t="s">
        <v>65</v>
      </c>
    </row>
    <row r="42" spans="1:2" ht="16" x14ac:dyDescent="0.2">
      <c r="A42" s="27" t="s">
        <v>118</v>
      </c>
      <c r="B42" s="31" t="s">
        <v>66</v>
      </c>
    </row>
    <row r="43" spans="1:2" ht="16" x14ac:dyDescent="0.2">
      <c r="A43" s="27" t="s">
        <v>119</v>
      </c>
      <c r="B43" s="31" t="s">
        <v>67</v>
      </c>
    </row>
    <row r="44" spans="1:2" ht="16" x14ac:dyDescent="0.2">
      <c r="A44" s="27" t="s">
        <v>120</v>
      </c>
      <c r="B44" s="31" t="s">
        <v>68</v>
      </c>
    </row>
    <row r="45" spans="1:2" ht="16" x14ac:dyDescent="0.2">
      <c r="A45" s="27" t="s">
        <v>121</v>
      </c>
      <c r="B45" s="31" t="s">
        <v>69</v>
      </c>
    </row>
    <row r="46" spans="1:2" ht="16" x14ac:dyDescent="0.2">
      <c r="A46" s="27" t="s">
        <v>122</v>
      </c>
      <c r="B46" s="31" t="s">
        <v>70</v>
      </c>
    </row>
    <row r="47" spans="1:2" ht="16" x14ac:dyDescent="0.2">
      <c r="A47" s="27" t="s">
        <v>123</v>
      </c>
      <c r="B47" s="31" t="s">
        <v>71</v>
      </c>
    </row>
    <row r="48" spans="1:2" ht="16" x14ac:dyDescent="0.2">
      <c r="A48" s="27" t="s">
        <v>124</v>
      </c>
      <c r="B48" s="31" t="s">
        <v>152</v>
      </c>
    </row>
    <row r="49" spans="1:2" ht="16" x14ac:dyDescent="0.2">
      <c r="A49" s="27" t="s">
        <v>125</v>
      </c>
      <c r="B49" s="31" t="s">
        <v>153</v>
      </c>
    </row>
    <row r="50" spans="1:2" ht="16" x14ac:dyDescent="0.2">
      <c r="A50" s="27" t="s">
        <v>126</v>
      </c>
    </row>
    <row r="51" spans="1:2" ht="16" x14ac:dyDescent="0.2">
      <c r="A51" s="27" t="s">
        <v>127</v>
      </c>
    </row>
    <row r="52" spans="1:2" ht="16" x14ac:dyDescent="0.2">
      <c r="A52" s="27" t="s">
        <v>128</v>
      </c>
    </row>
    <row r="53" spans="1:2" ht="16" x14ac:dyDescent="0.2">
      <c r="A53" s="27" t="s">
        <v>129</v>
      </c>
    </row>
    <row r="54" spans="1:2" ht="16" x14ac:dyDescent="0.2">
      <c r="A54" s="27" t="s">
        <v>130</v>
      </c>
    </row>
    <row r="55" spans="1:2" ht="16" x14ac:dyDescent="0.2">
      <c r="A55" s="27" t="s">
        <v>131</v>
      </c>
    </row>
    <row r="56" spans="1:2" ht="16" x14ac:dyDescent="0.2">
      <c r="A56" s="27" t="s">
        <v>132</v>
      </c>
    </row>
    <row r="57" spans="1:2" ht="16" x14ac:dyDescent="0.2">
      <c r="A57" s="27" t="s">
        <v>133</v>
      </c>
    </row>
    <row r="58" spans="1:2" ht="16" x14ac:dyDescent="0.2">
      <c r="A58" s="27" t="s">
        <v>134</v>
      </c>
    </row>
    <row r="59" spans="1:2" ht="16" x14ac:dyDescent="0.2">
      <c r="A59" s="27" t="s">
        <v>135</v>
      </c>
    </row>
    <row r="60" spans="1:2" ht="16" x14ac:dyDescent="0.2">
      <c r="A60" s="27" t="s">
        <v>136</v>
      </c>
    </row>
    <row r="61" spans="1:2" ht="16" x14ac:dyDescent="0.2">
      <c r="A61" s="27" t="s">
        <v>137</v>
      </c>
    </row>
    <row r="62" spans="1:2" ht="16" x14ac:dyDescent="0.2">
      <c r="A62" s="27" t="s">
        <v>138</v>
      </c>
    </row>
    <row r="63" spans="1:2" ht="16" x14ac:dyDescent="0.2">
      <c r="A63" s="27" t="s">
        <v>139</v>
      </c>
    </row>
    <row r="64" spans="1:2" ht="16" x14ac:dyDescent="0.2">
      <c r="A64" s="27" t="s">
        <v>140</v>
      </c>
    </row>
    <row r="65" spans="1:1" ht="16" x14ac:dyDescent="0.2">
      <c r="A65" s="27" t="s">
        <v>141</v>
      </c>
    </row>
    <row r="66" spans="1:1" ht="16" x14ac:dyDescent="0.2">
      <c r="A66" s="27" t="s">
        <v>142</v>
      </c>
    </row>
    <row r="67" spans="1:1" ht="16" x14ac:dyDescent="0.2">
      <c r="A67" s="27" t="s">
        <v>143</v>
      </c>
    </row>
    <row r="68" spans="1:1" ht="16" x14ac:dyDescent="0.2">
      <c r="A68" s="27" t="s">
        <v>144</v>
      </c>
    </row>
    <row r="69" spans="1:1" ht="16" x14ac:dyDescent="0.2">
      <c r="A69" s="27" t="s">
        <v>145</v>
      </c>
    </row>
    <row r="70" spans="1:1" ht="16" x14ac:dyDescent="0.2">
      <c r="A70" s="27" t="s">
        <v>146</v>
      </c>
    </row>
    <row r="71" spans="1:1" ht="16" x14ac:dyDescent="0.2">
      <c r="A71" s="27" t="s">
        <v>147</v>
      </c>
    </row>
    <row r="72" spans="1:1" ht="16" x14ac:dyDescent="0.2">
      <c r="A72" s="27" t="s">
        <v>148</v>
      </c>
    </row>
    <row r="73" spans="1:1" ht="16" x14ac:dyDescent="0.2">
      <c r="A73" s="27" t="s">
        <v>149</v>
      </c>
    </row>
    <row r="74" spans="1:1" ht="16" x14ac:dyDescent="0.2">
      <c r="A74" s="27" t="s">
        <v>150</v>
      </c>
    </row>
    <row r="75" spans="1:1" ht="16" x14ac:dyDescent="0.2">
      <c r="A75" s="27" t="s">
        <v>151</v>
      </c>
    </row>
  </sheetData>
  <phoneticPr fontId="1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J86"/>
  <sheetViews>
    <sheetView workbookViewId="0"/>
  </sheetViews>
  <sheetFormatPr baseColWidth="10" defaultColWidth="12.6640625" defaultRowHeight="15.75" customHeight="1" x14ac:dyDescent="0.15"/>
  <cols>
    <col min="1" max="1" width="18" customWidth="1"/>
    <col min="2" max="2" width="18.6640625" customWidth="1"/>
    <col min="3" max="3" width="16.33203125" customWidth="1"/>
    <col min="27" max="40" width="13.5" customWidth="1"/>
  </cols>
  <sheetData>
    <row r="1" spans="1:36" ht="15.75" customHeight="1" x14ac:dyDescent="0.15">
      <c r="B1" s="1"/>
    </row>
    <row r="2" spans="1:36" ht="15.75" customHeight="1" x14ac:dyDescent="0.15">
      <c r="B2" s="1"/>
    </row>
    <row r="3" spans="1:36" ht="15.75" customHeight="1" x14ac:dyDescent="0.15"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2"/>
      <c r="AG3" s="1"/>
      <c r="AH3" s="1"/>
      <c r="AI3" s="1"/>
    </row>
    <row r="4" spans="1:36" ht="15.75" customHeight="1" x14ac:dyDescent="0.15">
      <c r="B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2"/>
      <c r="AG4" s="1"/>
      <c r="AH4" s="1"/>
      <c r="AI4" s="1"/>
    </row>
    <row r="5" spans="1:36" ht="15.75" customHeight="1" x14ac:dyDescent="0.15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2"/>
      <c r="AG5" s="1"/>
      <c r="AH5" s="1"/>
      <c r="AI5" s="1"/>
    </row>
    <row r="6" spans="1:36" ht="15.75" customHeight="1" x14ac:dyDescent="0.15"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12</v>
      </c>
      <c r="P6" s="1">
        <v>13</v>
      </c>
      <c r="Q6" s="1">
        <v>14</v>
      </c>
      <c r="R6" s="1">
        <v>15</v>
      </c>
      <c r="S6" s="1">
        <v>16</v>
      </c>
      <c r="T6" s="1">
        <v>17</v>
      </c>
      <c r="U6" s="1">
        <v>18</v>
      </c>
      <c r="V6" s="1">
        <v>19</v>
      </c>
      <c r="W6" s="1">
        <v>20</v>
      </c>
      <c r="X6" s="1">
        <v>21</v>
      </c>
      <c r="Y6" s="1">
        <v>22</v>
      </c>
      <c r="Z6" s="1">
        <v>23</v>
      </c>
      <c r="AA6" s="1">
        <v>24</v>
      </c>
      <c r="AB6" s="1">
        <v>25</v>
      </c>
      <c r="AC6" s="1">
        <v>26</v>
      </c>
      <c r="AD6" s="2">
        <v>27</v>
      </c>
      <c r="AG6" s="1" t="s">
        <v>1</v>
      </c>
      <c r="AH6" s="1"/>
      <c r="AI6" s="1"/>
    </row>
    <row r="8" spans="1:36" ht="15.75" customHeight="1" x14ac:dyDescent="0.15">
      <c r="A8" s="1"/>
      <c r="AG8" s="1"/>
      <c r="AJ8" s="1"/>
    </row>
    <row r="9" spans="1:36" ht="15.75" customHeight="1" x14ac:dyDescent="0.15">
      <c r="A9" s="1"/>
      <c r="AG9" s="1"/>
      <c r="AJ9" s="1"/>
    </row>
    <row r="10" spans="1:36" ht="15.75" customHeight="1" x14ac:dyDescent="0.15">
      <c r="A10" s="1"/>
      <c r="AG10" s="1"/>
      <c r="AJ10" s="1"/>
    </row>
    <row r="11" spans="1:36" ht="15.75" customHeight="1" x14ac:dyDescent="0.15">
      <c r="A11" s="1" t="s">
        <v>2</v>
      </c>
      <c r="AG11" s="1" t="s">
        <v>3</v>
      </c>
      <c r="AJ11" s="1"/>
    </row>
    <row r="12" spans="1:36" ht="15.75" customHeight="1" x14ac:dyDescent="0.15">
      <c r="AJ12" s="1"/>
    </row>
    <row r="13" spans="1:36" ht="15.75" customHeight="1" x14ac:dyDescent="0.15">
      <c r="A13" s="1"/>
      <c r="AG13" s="1"/>
    </row>
    <row r="14" spans="1:36" ht="15.75" customHeight="1" x14ac:dyDescent="0.15">
      <c r="A14" s="1"/>
      <c r="AG14" s="1"/>
    </row>
    <row r="15" spans="1:36" ht="15.75" customHeight="1" x14ac:dyDescent="0.15">
      <c r="A15" s="1"/>
      <c r="F15" s="1"/>
      <c r="K15" s="1"/>
      <c r="AG15" s="1"/>
    </row>
    <row r="16" spans="1:36" ht="15.75" customHeight="1" x14ac:dyDescent="0.15">
      <c r="A16" s="1" t="s">
        <v>4</v>
      </c>
      <c r="F16" s="1"/>
      <c r="K16" s="1"/>
      <c r="AG16" s="1" t="s">
        <v>5</v>
      </c>
    </row>
    <row r="17" spans="1:33" ht="15.75" customHeight="1" x14ac:dyDescent="0.15">
      <c r="F17" s="1"/>
      <c r="K17" s="1"/>
    </row>
    <row r="18" spans="1:33" ht="15.75" customHeight="1" x14ac:dyDescent="0.15">
      <c r="B18" s="1"/>
      <c r="D18" s="1"/>
      <c r="F18" s="1">
        <v>6500</v>
      </c>
      <c r="K18" s="1">
        <v>3300</v>
      </c>
      <c r="AG18" s="1"/>
    </row>
    <row r="19" spans="1:33" ht="15.75" customHeight="1" x14ac:dyDescent="0.15">
      <c r="B19" s="1"/>
      <c r="D19" s="1"/>
      <c r="AG19" s="1"/>
    </row>
    <row r="20" spans="1:33" ht="15.75" customHeight="1" x14ac:dyDescent="0.15">
      <c r="B20" s="1"/>
      <c r="D20" s="1"/>
      <c r="AG20" s="1"/>
    </row>
    <row r="21" spans="1:33" ht="15.75" customHeight="1" x14ac:dyDescent="0.15">
      <c r="B21" s="1" t="s">
        <v>6</v>
      </c>
      <c r="D21" s="1" t="s">
        <v>7</v>
      </c>
      <c r="AG21" s="1" t="s">
        <v>8</v>
      </c>
    </row>
    <row r="23" spans="1:33" ht="15.75" customHeight="1" x14ac:dyDescent="0.15">
      <c r="A23" s="1"/>
      <c r="AG23" s="1"/>
    </row>
    <row r="24" spans="1:33" ht="15.75" customHeight="1" x14ac:dyDescent="0.15">
      <c r="A24" s="1"/>
      <c r="AG24" s="1"/>
    </row>
    <row r="25" spans="1:33" ht="15.75" customHeight="1" x14ac:dyDescent="0.15">
      <c r="A25" s="1"/>
      <c r="AG25" s="1"/>
    </row>
    <row r="26" spans="1:33" ht="15.75" customHeight="1" x14ac:dyDescent="0.15">
      <c r="A26" s="1" t="s">
        <v>9</v>
      </c>
      <c r="AG26" s="1" t="s">
        <v>10</v>
      </c>
    </row>
    <row r="28" spans="1:33" ht="15.75" customHeight="1" x14ac:dyDescent="0.15">
      <c r="AG28" s="1"/>
    </row>
    <row r="29" spans="1:33" ht="15.75" customHeight="1" x14ac:dyDescent="0.15">
      <c r="AG29" s="1"/>
    </row>
    <row r="30" spans="1:33" ht="15.75" customHeight="1" x14ac:dyDescent="0.15">
      <c r="E30" s="1"/>
      <c r="F30" s="1"/>
      <c r="G30" s="1"/>
      <c r="H30" s="1"/>
      <c r="I30" s="1"/>
      <c r="AG30" s="1"/>
    </row>
    <row r="31" spans="1:33" ht="15.75" customHeight="1" x14ac:dyDescent="0.15">
      <c r="E31" s="1"/>
      <c r="F31" s="1"/>
      <c r="G31" s="1"/>
      <c r="H31" s="1"/>
      <c r="I31" s="1"/>
      <c r="AG31" s="1" t="s">
        <v>11</v>
      </c>
    </row>
    <row r="32" spans="1:33" ht="15.75" customHeight="1" x14ac:dyDescent="0.15">
      <c r="E32" s="1"/>
      <c r="F32" s="1"/>
      <c r="G32" s="1"/>
      <c r="H32" s="1"/>
      <c r="I32" s="1"/>
    </row>
    <row r="33" spans="5:33" ht="15.75" customHeight="1" x14ac:dyDescent="0.15">
      <c r="E33" s="1"/>
      <c r="F33" s="1" t="s">
        <v>12</v>
      </c>
      <c r="G33" s="1">
        <v>25</v>
      </c>
      <c r="H33" s="1" t="s">
        <v>12</v>
      </c>
      <c r="I33" s="1">
        <v>33</v>
      </c>
      <c r="AG33" s="1"/>
    </row>
    <row r="34" spans="5:33" ht="15.75" customHeight="1" x14ac:dyDescent="0.15">
      <c r="AG34" s="1"/>
    </row>
    <row r="35" spans="5:33" ht="15.75" customHeight="1" x14ac:dyDescent="0.15">
      <c r="AG35" s="1"/>
    </row>
    <row r="36" spans="5:33" ht="15.75" customHeight="1" x14ac:dyDescent="0.15">
      <c r="AG36" s="1" t="s">
        <v>13</v>
      </c>
    </row>
    <row r="38" spans="5:33" ht="15.75" customHeight="1" x14ac:dyDescent="0.15">
      <c r="AG38" s="1"/>
    </row>
    <row r="39" spans="5:33" ht="15.75" customHeight="1" x14ac:dyDescent="0.15">
      <c r="AG39" s="1"/>
    </row>
    <row r="40" spans="5:33" ht="15.75" customHeight="1" x14ac:dyDescent="0.15">
      <c r="AG40" s="1"/>
    </row>
    <row r="41" spans="5:33" ht="15.75" customHeight="1" x14ac:dyDescent="0.15">
      <c r="AG41" s="1" t="s">
        <v>14</v>
      </c>
    </row>
    <row r="43" spans="5:33" ht="15.75" customHeight="1" x14ac:dyDescent="0.15">
      <c r="AG43" s="1"/>
    </row>
    <row r="44" spans="5:33" ht="15.75" customHeight="1" x14ac:dyDescent="0.15">
      <c r="AG44" s="1"/>
    </row>
    <row r="45" spans="5:33" ht="15.75" customHeight="1" x14ac:dyDescent="0.15">
      <c r="AG45" s="1"/>
    </row>
    <row r="46" spans="5:33" ht="15.75" customHeight="1" x14ac:dyDescent="0.15">
      <c r="AG46" s="1" t="s">
        <v>15</v>
      </c>
    </row>
    <row r="48" spans="5:33" ht="13" x14ac:dyDescent="0.15">
      <c r="AG48" s="1"/>
    </row>
    <row r="49" spans="33:33" ht="13" x14ac:dyDescent="0.15">
      <c r="AG49" s="1"/>
    </row>
    <row r="50" spans="33:33" ht="13" x14ac:dyDescent="0.15">
      <c r="AG50" s="1"/>
    </row>
    <row r="51" spans="33:33" ht="13" x14ac:dyDescent="0.15">
      <c r="AG51" s="1" t="s">
        <v>16</v>
      </c>
    </row>
    <row r="53" spans="33:33" ht="13" x14ac:dyDescent="0.15">
      <c r="AG53" s="1"/>
    </row>
    <row r="54" spans="33:33" ht="13" x14ac:dyDescent="0.15">
      <c r="AG54" s="1"/>
    </row>
    <row r="55" spans="33:33" ht="13" x14ac:dyDescent="0.15">
      <c r="AG55" s="1"/>
    </row>
    <row r="56" spans="33:33" ht="13" x14ac:dyDescent="0.15">
      <c r="AG56" s="1" t="s">
        <v>17</v>
      </c>
    </row>
    <row r="58" spans="33:33" ht="13" x14ac:dyDescent="0.15">
      <c r="AG58" s="1"/>
    </row>
    <row r="59" spans="33:33" ht="13" x14ac:dyDescent="0.15">
      <c r="AG59" s="1"/>
    </row>
    <row r="60" spans="33:33" ht="13" x14ac:dyDescent="0.15">
      <c r="AG60" s="1"/>
    </row>
    <row r="61" spans="33:33" ht="13" x14ac:dyDescent="0.15">
      <c r="AG61" s="1" t="s">
        <v>18</v>
      </c>
    </row>
    <row r="63" spans="33:33" ht="13" x14ac:dyDescent="0.15">
      <c r="AG63" s="1"/>
    </row>
    <row r="64" spans="33:33" ht="13" x14ac:dyDescent="0.15">
      <c r="AG64" s="1"/>
    </row>
    <row r="65" spans="33:33" ht="13" x14ac:dyDescent="0.15">
      <c r="AG65" s="1"/>
    </row>
    <row r="66" spans="33:33" ht="13" x14ac:dyDescent="0.15">
      <c r="AG66" s="1" t="s">
        <v>19</v>
      </c>
    </row>
    <row r="68" spans="33:33" ht="13" x14ac:dyDescent="0.15">
      <c r="AG68" s="1"/>
    </row>
    <row r="69" spans="33:33" ht="13" x14ac:dyDescent="0.15">
      <c r="AG69" s="1"/>
    </row>
    <row r="70" spans="33:33" ht="13" x14ac:dyDescent="0.15">
      <c r="AG70" s="1"/>
    </row>
    <row r="71" spans="33:33" ht="13" x14ac:dyDescent="0.15">
      <c r="AG71" s="1" t="s">
        <v>20</v>
      </c>
    </row>
    <row r="73" spans="33:33" ht="13" x14ac:dyDescent="0.15">
      <c r="AG73" s="1"/>
    </row>
    <row r="74" spans="33:33" ht="13" x14ac:dyDescent="0.15">
      <c r="AG74" s="1"/>
    </row>
    <row r="75" spans="33:33" ht="13" x14ac:dyDescent="0.15">
      <c r="AG75" s="1"/>
    </row>
    <row r="76" spans="33:33" ht="13" x14ac:dyDescent="0.15">
      <c r="AG76" s="1" t="s">
        <v>21</v>
      </c>
    </row>
    <row r="78" spans="33:33" ht="13" x14ac:dyDescent="0.15">
      <c r="AG78" s="1"/>
    </row>
    <row r="79" spans="33:33" ht="13" x14ac:dyDescent="0.15">
      <c r="AG79" s="1"/>
    </row>
    <row r="80" spans="33:33" ht="13" x14ac:dyDescent="0.15">
      <c r="AG80" s="1"/>
    </row>
    <row r="81" spans="33:33" ht="13" x14ac:dyDescent="0.15">
      <c r="AG81" s="1" t="s">
        <v>22</v>
      </c>
    </row>
    <row r="83" spans="33:33" ht="13" x14ac:dyDescent="0.15">
      <c r="AG83" s="1"/>
    </row>
    <row r="84" spans="33:33" ht="13" x14ac:dyDescent="0.15">
      <c r="AG84" s="1"/>
    </row>
    <row r="85" spans="33:33" ht="13" x14ac:dyDescent="0.15">
      <c r="AG85" s="1"/>
    </row>
    <row r="86" spans="33:33" ht="13" x14ac:dyDescent="0.15">
      <c r="AG86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Entrées du mois</vt:lpstr>
      <vt:lpstr>Bois carbo</vt:lpstr>
      <vt:lpstr>Base de données</vt:lpstr>
      <vt:lpstr>ensemble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Adrien Marchand</cp:lastModifiedBy>
  <dcterms:created xsi:type="dcterms:W3CDTF">2022-11-21T12:56:07Z</dcterms:created>
  <dcterms:modified xsi:type="dcterms:W3CDTF">2022-11-21T17:00:16Z</dcterms:modified>
</cp:coreProperties>
</file>