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45" windowWidth="19320" windowHeight="7260" tabRatio="729"/>
  </bookViews>
  <sheets>
    <sheet name="RECHERCHE" sheetId="3" r:id="rId1"/>
    <sheet name="Matiere" sheetId="9" r:id="rId2"/>
    <sheet name="Fourniture" sheetId="6" r:id="rId3"/>
    <sheet name="Specifique" sheetId="8" r:id="rId4"/>
  </sheets>
  <definedNames>
    <definedName name="DonnéesExternes_1" localSheetId="2" hidden="1">Fourniture!$A$1:$N$598</definedName>
    <definedName name="DonnéesExternes_1" localSheetId="1" hidden="1">Matiere!$A$1:$N$395</definedName>
    <definedName name="DonnéesExternes_1" localSheetId="3" hidden="1">Specifique!$A$1:$N$121</definedName>
    <definedName name="Prix_categorie">#REF!</definedName>
    <definedName name="Prix_Fourn">#REF!</definedName>
  </definedNames>
  <calcPr calcId="144525" refMode="R1C1"/>
</workbook>
</file>

<file path=xl/calcChain.xml><?xml version="1.0" encoding="utf-8"?>
<calcChain xmlns="http://schemas.openxmlformats.org/spreadsheetml/2006/main">
  <c r="P2" i="9" l="1"/>
  <c r="P3" i="9"/>
  <c r="P4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O2" i="9"/>
  <c r="O3" i="9"/>
  <c r="O4" i="9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O210" i="9"/>
  <c r="O211" i="9"/>
  <c r="O212" i="9"/>
  <c r="O213" i="9"/>
  <c r="O214" i="9"/>
  <c r="O215" i="9"/>
  <c r="O216" i="9"/>
  <c r="O217" i="9"/>
  <c r="O218" i="9"/>
  <c r="O219" i="9"/>
  <c r="O220" i="9"/>
  <c r="O221" i="9"/>
  <c r="O222" i="9"/>
  <c r="O223" i="9"/>
  <c r="O224" i="9"/>
  <c r="O225" i="9"/>
  <c r="O226" i="9"/>
  <c r="O227" i="9"/>
  <c r="O228" i="9"/>
  <c r="O229" i="9"/>
  <c r="O230" i="9"/>
  <c r="O231" i="9"/>
  <c r="O232" i="9"/>
  <c r="O233" i="9"/>
  <c r="O234" i="9"/>
  <c r="O235" i="9"/>
  <c r="O236" i="9"/>
  <c r="O237" i="9"/>
  <c r="O238" i="9"/>
  <c r="O239" i="9"/>
  <c r="O240" i="9"/>
  <c r="O241" i="9"/>
  <c r="O242" i="9"/>
  <c r="O243" i="9"/>
  <c r="O244" i="9"/>
  <c r="O245" i="9"/>
  <c r="O246" i="9"/>
  <c r="O247" i="9"/>
  <c r="O248" i="9"/>
  <c r="O249" i="9"/>
  <c r="O250" i="9"/>
  <c r="O251" i="9"/>
  <c r="O252" i="9"/>
  <c r="O253" i="9"/>
  <c r="O254" i="9"/>
  <c r="O255" i="9"/>
  <c r="O256" i="9"/>
  <c r="O257" i="9"/>
  <c r="O258" i="9"/>
  <c r="O259" i="9"/>
  <c r="O260" i="9"/>
  <c r="O261" i="9"/>
  <c r="O262" i="9"/>
  <c r="O263" i="9"/>
  <c r="O264" i="9"/>
  <c r="O265" i="9"/>
  <c r="O266" i="9"/>
  <c r="O267" i="9"/>
  <c r="O268" i="9"/>
  <c r="O269" i="9"/>
  <c r="O270" i="9"/>
  <c r="O271" i="9"/>
  <c r="O272" i="9"/>
  <c r="O273" i="9"/>
  <c r="O274" i="9"/>
  <c r="O275" i="9"/>
  <c r="O276" i="9"/>
  <c r="O277" i="9"/>
  <c r="O278" i="9"/>
  <c r="O279" i="9"/>
  <c r="O280" i="9"/>
  <c r="O281" i="9"/>
  <c r="O282" i="9"/>
  <c r="O283" i="9"/>
  <c r="O284" i="9"/>
  <c r="O285" i="9"/>
  <c r="O286" i="9"/>
  <c r="O287" i="9"/>
  <c r="O288" i="9"/>
  <c r="O289" i="9"/>
  <c r="O290" i="9"/>
  <c r="O291" i="9"/>
  <c r="O292" i="9"/>
  <c r="O293" i="9"/>
  <c r="O294" i="9"/>
  <c r="O295" i="9"/>
  <c r="O296" i="9"/>
  <c r="O297" i="9"/>
  <c r="O298" i="9"/>
  <c r="O299" i="9"/>
  <c r="O300" i="9"/>
  <c r="O301" i="9"/>
  <c r="O302" i="9"/>
  <c r="O303" i="9"/>
  <c r="O304" i="9"/>
  <c r="O305" i="9"/>
  <c r="O306" i="9"/>
  <c r="O307" i="9"/>
  <c r="O308" i="9"/>
  <c r="O309" i="9"/>
  <c r="O310" i="9"/>
  <c r="O311" i="9"/>
  <c r="O312" i="9"/>
  <c r="O313" i="9"/>
  <c r="O314" i="9"/>
  <c r="O315" i="9"/>
  <c r="O316" i="9"/>
  <c r="O317" i="9"/>
  <c r="O318" i="9"/>
  <c r="O319" i="9"/>
  <c r="O320" i="9"/>
  <c r="O321" i="9"/>
  <c r="O322" i="9"/>
  <c r="O323" i="9"/>
  <c r="O324" i="9"/>
  <c r="O325" i="9"/>
  <c r="O326" i="9"/>
  <c r="O327" i="9"/>
  <c r="O328" i="9"/>
  <c r="O329" i="9"/>
  <c r="O330" i="9"/>
  <c r="O331" i="9"/>
  <c r="O332" i="9"/>
  <c r="O333" i="9"/>
  <c r="O334" i="9"/>
  <c r="O335" i="9"/>
  <c r="O336" i="9"/>
  <c r="O337" i="9"/>
  <c r="O338" i="9"/>
  <c r="O339" i="9"/>
  <c r="O340" i="9"/>
  <c r="O341" i="9"/>
  <c r="O342" i="9"/>
  <c r="O343" i="9"/>
  <c r="O344" i="9"/>
  <c r="O345" i="9"/>
  <c r="O346" i="9"/>
  <c r="O347" i="9"/>
  <c r="O348" i="9"/>
  <c r="O349" i="9"/>
  <c r="O350" i="9"/>
  <c r="O351" i="9"/>
  <c r="O352" i="9"/>
  <c r="O353" i="9"/>
  <c r="O354" i="9"/>
  <c r="O355" i="9"/>
  <c r="O356" i="9"/>
  <c r="O357" i="9"/>
  <c r="O358" i="9"/>
  <c r="O359" i="9"/>
  <c r="O360" i="9"/>
  <c r="O361" i="9"/>
  <c r="O362" i="9"/>
  <c r="O363" i="9"/>
  <c r="O364" i="9"/>
  <c r="O365" i="9"/>
  <c r="O366" i="9"/>
  <c r="O367" i="9"/>
  <c r="O368" i="9"/>
  <c r="O369" i="9"/>
  <c r="O370" i="9"/>
  <c r="O371" i="9"/>
  <c r="O372" i="9"/>
  <c r="O373" i="9"/>
  <c r="O374" i="9"/>
  <c r="O375" i="9"/>
  <c r="O376" i="9"/>
  <c r="O377" i="9"/>
  <c r="O378" i="9"/>
  <c r="O379" i="9"/>
  <c r="O380" i="9"/>
  <c r="O381" i="9"/>
  <c r="O382" i="9"/>
  <c r="O383" i="9"/>
  <c r="O384" i="9"/>
  <c r="O385" i="9"/>
  <c r="O386" i="9"/>
  <c r="O387" i="9"/>
  <c r="O388" i="9"/>
  <c r="O389" i="9"/>
  <c r="O390" i="9"/>
  <c r="O391" i="9"/>
  <c r="O392" i="9"/>
  <c r="O393" i="9"/>
  <c r="O394" i="9"/>
  <c r="O395" i="9"/>
  <c r="P2" i="8" l="1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O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P598" i="6" l="1"/>
  <c r="O598" i="6"/>
  <c r="P597" i="6"/>
  <c r="O597" i="6"/>
  <c r="P596" i="6"/>
  <c r="O596" i="6"/>
  <c r="P595" i="6"/>
  <c r="O595" i="6"/>
  <c r="P594" i="6"/>
  <c r="O594" i="6"/>
  <c r="P593" i="6"/>
  <c r="O593" i="6"/>
  <c r="P592" i="6"/>
  <c r="O592" i="6"/>
  <c r="P591" i="6"/>
  <c r="O591" i="6"/>
  <c r="P590" i="6"/>
  <c r="O590" i="6"/>
  <c r="P589" i="6"/>
  <c r="O589" i="6"/>
  <c r="P588" i="6"/>
  <c r="O588" i="6"/>
  <c r="P587" i="6"/>
  <c r="O587" i="6"/>
  <c r="P586" i="6"/>
  <c r="O586" i="6"/>
  <c r="P585" i="6"/>
  <c r="O585" i="6"/>
  <c r="P584" i="6"/>
  <c r="O584" i="6"/>
  <c r="P583" i="6"/>
  <c r="O583" i="6"/>
  <c r="P582" i="6"/>
  <c r="O582" i="6"/>
  <c r="P581" i="6"/>
  <c r="O581" i="6"/>
  <c r="P580" i="6"/>
  <c r="O580" i="6"/>
  <c r="P579" i="6"/>
  <c r="O579" i="6"/>
  <c r="P578" i="6"/>
  <c r="O578" i="6"/>
  <c r="P577" i="6"/>
  <c r="O577" i="6"/>
  <c r="P576" i="6"/>
  <c r="O576" i="6"/>
  <c r="P575" i="6"/>
  <c r="O575" i="6"/>
  <c r="P574" i="6"/>
  <c r="O574" i="6"/>
  <c r="P573" i="6"/>
  <c r="O573" i="6"/>
  <c r="P572" i="6"/>
  <c r="O572" i="6"/>
  <c r="P571" i="6"/>
  <c r="O571" i="6"/>
  <c r="P570" i="6"/>
  <c r="O570" i="6"/>
  <c r="P569" i="6"/>
  <c r="O569" i="6"/>
  <c r="P568" i="6"/>
  <c r="O568" i="6"/>
  <c r="P567" i="6"/>
  <c r="O567" i="6"/>
  <c r="P566" i="6"/>
  <c r="O566" i="6"/>
  <c r="P565" i="6"/>
  <c r="O565" i="6"/>
  <c r="P564" i="6"/>
  <c r="O564" i="6"/>
  <c r="P563" i="6"/>
  <c r="O563" i="6"/>
  <c r="P562" i="6"/>
  <c r="O562" i="6"/>
  <c r="P561" i="6"/>
  <c r="O561" i="6"/>
  <c r="P560" i="6"/>
  <c r="O560" i="6"/>
  <c r="P559" i="6"/>
  <c r="O559" i="6"/>
  <c r="P558" i="6"/>
  <c r="O558" i="6"/>
  <c r="P557" i="6"/>
  <c r="O557" i="6"/>
  <c r="P556" i="6"/>
  <c r="O556" i="6"/>
  <c r="P555" i="6"/>
  <c r="O555" i="6"/>
  <c r="P554" i="6"/>
  <c r="O554" i="6"/>
  <c r="P553" i="6"/>
  <c r="O553" i="6"/>
  <c r="P552" i="6"/>
  <c r="O552" i="6"/>
  <c r="P551" i="6"/>
  <c r="O551" i="6"/>
  <c r="P550" i="6"/>
  <c r="O550" i="6"/>
  <c r="P549" i="6"/>
  <c r="O549" i="6"/>
  <c r="P548" i="6"/>
  <c r="O548" i="6"/>
  <c r="P547" i="6"/>
  <c r="O547" i="6"/>
  <c r="P546" i="6"/>
  <c r="O546" i="6"/>
  <c r="P545" i="6"/>
  <c r="O545" i="6"/>
  <c r="P544" i="6"/>
  <c r="O544" i="6"/>
  <c r="P543" i="6"/>
  <c r="O543" i="6"/>
  <c r="P542" i="6"/>
  <c r="O542" i="6"/>
  <c r="P541" i="6"/>
  <c r="O541" i="6"/>
  <c r="P540" i="6"/>
  <c r="O540" i="6"/>
  <c r="P539" i="6"/>
  <c r="O539" i="6"/>
  <c r="P538" i="6"/>
  <c r="O538" i="6"/>
  <c r="P537" i="6"/>
  <c r="O537" i="6"/>
  <c r="P536" i="6"/>
  <c r="O536" i="6"/>
  <c r="P535" i="6"/>
  <c r="O535" i="6"/>
  <c r="P534" i="6"/>
  <c r="O534" i="6"/>
  <c r="P533" i="6"/>
  <c r="O533" i="6"/>
  <c r="P532" i="6"/>
  <c r="O532" i="6"/>
  <c r="P531" i="6"/>
  <c r="O531" i="6"/>
  <c r="P530" i="6"/>
  <c r="O530" i="6"/>
  <c r="P529" i="6"/>
  <c r="O529" i="6"/>
  <c r="P528" i="6"/>
  <c r="O528" i="6"/>
  <c r="P527" i="6"/>
  <c r="O527" i="6"/>
  <c r="P526" i="6"/>
  <c r="O526" i="6"/>
  <c r="P525" i="6"/>
  <c r="O525" i="6"/>
  <c r="P524" i="6"/>
  <c r="O524" i="6"/>
  <c r="P523" i="6"/>
  <c r="O523" i="6"/>
  <c r="P522" i="6"/>
  <c r="O522" i="6"/>
  <c r="P521" i="6"/>
  <c r="O521" i="6"/>
  <c r="P520" i="6"/>
  <c r="O520" i="6"/>
  <c r="P519" i="6"/>
  <c r="O519" i="6"/>
  <c r="P518" i="6"/>
  <c r="O518" i="6"/>
  <c r="P517" i="6"/>
  <c r="O517" i="6"/>
  <c r="P516" i="6"/>
  <c r="O516" i="6"/>
  <c r="P515" i="6"/>
  <c r="O515" i="6"/>
  <c r="P514" i="6"/>
  <c r="O514" i="6"/>
  <c r="P513" i="6"/>
  <c r="O513" i="6"/>
  <c r="P512" i="6"/>
  <c r="O512" i="6"/>
  <c r="P511" i="6"/>
  <c r="O511" i="6"/>
  <c r="P510" i="6"/>
  <c r="O510" i="6"/>
  <c r="P509" i="6"/>
  <c r="O509" i="6"/>
  <c r="P508" i="6"/>
  <c r="O508" i="6"/>
  <c r="P507" i="6"/>
  <c r="O507" i="6"/>
  <c r="P506" i="6"/>
  <c r="O506" i="6"/>
  <c r="P505" i="6"/>
  <c r="O505" i="6"/>
  <c r="P504" i="6"/>
  <c r="O504" i="6"/>
  <c r="P503" i="6"/>
  <c r="O503" i="6"/>
  <c r="P502" i="6"/>
  <c r="O502" i="6"/>
  <c r="P501" i="6"/>
  <c r="O501" i="6"/>
  <c r="P500" i="6"/>
  <c r="O500" i="6"/>
  <c r="P499" i="6"/>
  <c r="O499" i="6"/>
  <c r="P498" i="6"/>
  <c r="O498" i="6"/>
  <c r="P497" i="6"/>
  <c r="O497" i="6"/>
  <c r="P496" i="6"/>
  <c r="O496" i="6"/>
  <c r="P495" i="6"/>
  <c r="O495" i="6"/>
  <c r="P494" i="6"/>
  <c r="O494" i="6"/>
  <c r="P493" i="6"/>
  <c r="O493" i="6"/>
  <c r="P492" i="6"/>
  <c r="O492" i="6"/>
  <c r="P491" i="6"/>
  <c r="O491" i="6"/>
  <c r="P490" i="6"/>
  <c r="O490" i="6"/>
  <c r="P489" i="6"/>
  <c r="O489" i="6"/>
  <c r="P488" i="6"/>
  <c r="O488" i="6"/>
  <c r="P487" i="6"/>
  <c r="O487" i="6"/>
  <c r="P486" i="6"/>
  <c r="O486" i="6"/>
  <c r="P485" i="6"/>
  <c r="O485" i="6"/>
  <c r="P484" i="6"/>
  <c r="O484" i="6"/>
  <c r="P483" i="6"/>
  <c r="O483" i="6"/>
  <c r="P482" i="6"/>
  <c r="O482" i="6"/>
  <c r="P481" i="6"/>
  <c r="O481" i="6"/>
  <c r="P480" i="6"/>
  <c r="O480" i="6"/>
  <c r="P479" i="6"/>
  <c r="O479" i="6"/>
  <c r="P478" i="6"/>
  <c r="O478" i="6"/>
  <c r="P477" i="6"/>
  <c r="O477" i="6"/>
  <c r="P476" i="6"/>
  <c r="O476" i="6"/>
  <c r="P475" i="6"/>
  <c r="O475" i="6"/>
  <c r="P474" i="6"/>
  <c r="O474" i="6"/>
  <c r="P473" i="6"/>
  <c r="O473" i="6"/>
  <c r="P472" i="6"/>
  <c r="O472" i="6"/>
  <c r="P471" i="6"/>
  <c r="O471" i="6"/>
  <c r="P470" i="6"/>
  <c r="O470" i="6"/>
  <c r="P469" i="6"/>
  <c r="O469" i="6"/>
  <c r="P468" i="6"/>
  <c r="O468" i="6"/>
  <c r="P467" i="6"/>
  <c r="O467" i="6"/>
  <c r="P466" i="6"/>
  <c r="O466" i="6"/>
  <c r="P465" i="6"/>
  <c r="O465" i="6"/>
  <c r="P464" i="6"/>
  <c r="O464" i="6"/>
  <c r="P463" i="6"/>
  <c r="O463" i="6"/>
  <c r="P462" i="6"/>
  <c r="O462" i="6"/>
  <c r="P461" i="6"/>
  <c r="O461" i="6"/>
  <c r="P460" i="6"/>
  <c r="O460" i="6"/>
  <c r="P459" i="6"/>
  <c r="O459" i="6"/>
  <c r="P458" i="6"/>
  <c r="O458" i="6"/>
  <c r="P457" i="6"/>
  <c r="O457" i="6"/>
  <c r="P456" i="6"/>
  <c r="O456" i="6"/>
  <c r="P455" i="6"/>
  <c r="O455" i="6"/>
  <c r="P454" i="6"/>
  <c r="O454" i="6"/>
  <c r="P453" i="6"/>
  <c r="O453" i="6"/>
  <c r="P452" i="6"/>
  <c r="O452" i="6"/>
  <c r="P451" i="6"/>
  <c r="O451" i="6"/>
  <c r="P450" i="6"/>
  <c r="O450" i="6"/>
  <c r="P449" i="6"/>
  <c r="O449" i="6"/>
  <c r="P448" i="6"/>
  <c r="O448" i="6"/>
  <c r="P447" i="6"/>
  <c r="O447" i="6"/>
  <c r="P446" i="6"/>
  <c r="O446" i="6"/>
  <c r="P445" i="6"/>
  <c r="O445" i="6"/>
  <c r="P444" i="6"/>
  <c r="O444" i="6"/>
  <c r="P443" i="6"/>
  <c r="O443" i="6"/>
  <c r="P442" i="6"/>
  <c r="O442" i="6"/>
  <c r="P441" i="6"/>
  <c r="O441" i="6"/>
  <c r="P440" i="6"/>
  <c r="O440" i="6"/>
  <c r="P439" i="6"/>
  <c r="O439" i="6"/>
  <c r="P438" i="6"/>
  <c r="O438" i="6"/>
  <c r="P437" i="6"/>
  <c r="O437" i="6"/>
  <c r="P436" i="6"/>
  <c r="O436" i="6"/>
  <c r="P435" i="6"/>
  <c r="O435" i="6"/>
  <c r="P434" i="6"/>
  <c r="O434" i="6"/>
  <c r="P433" i="6"/>
  <c r="O433" i="6"/>
  <c r="P432" i="6"/>
  <c r="O432" i="6"/>
  <c r="P431" i="6"/>
  <c r="O431" i="6"/>
  <c r="P430" i="6"/>
  <c r="O430" i="6"/>
  <c r="P429" i="6"/>
  <c r="O429" i="6"/>
  <c r="P428" i="6"/>
  <c r="O428" i="6"/>
  <c r="P427" i="6"/>
  <c r="O427" i="6"/>
  <c r="P426" i="6"/>
  <c r="O426" i="6"/>
  <c r="P425" i="6"/>
  <c r="O425" i="6"/>
  <c r="P424" i="6"/>
  <c r="O424" i="6"/>
  <c r="P423" i="6"/>
  <c r="O423" i="6"/>
  <c r="P422" i="6"/>
  <c r="O422" i="6"/>
  <c r="P421" i="6"/>
  <c r="O421" i="6"/>
  <c r="P420" i="6"/>
  <c r="O420" i="6"/>
  <c r="P419" i="6"/>
  <c r="O419" i="6"/>
  <c r="P418" i="6"/>
  <c r="O418" i="6"/>
  <c r="P417" i="6"/>
  <c r="O417" i="6"/>
  <c r="P416" i="6"/>
  <c r="O416" i="6"/>
  <c r="P415" i="6"/>
  <c r="O415" i="6"/>
  <c r="P414" i="6"/>
  <c r="O414" i="6"/>
  <c r="P413" i="6"/>
  <c r="O413" i="6"/>
  <c r="P412" i="6"/>
  <c r="O412" i="6"/>
  <c r="P411" i="6"/>
  <c r="O411" i="6"/>
  <c r="P410" i="6"/>
  <c r="O410" i="6"/>
  <c r="P409" i="6"/>
  <c r="O409" i="6"/>
  <c r="P408" i="6"/>
  <c r="O408" i="6"/>
  <c r="P407" i="6"/>
  <c r="O407" i="6"/>
  <c r="P406" i="6"/>
  <c r="O406" i="6"/>
  <c r="P405" i="6"/>
  <c r="O405" i="6"/>
  <c r="P404" i="6"/>
  <c r="O404" i="6"/>
  <c r="P403" i="6"/>
  <c r="O403" i="6"/>
  <c r="P402" i="6"/>
  <c r="O402" i="6"/>
  <c r="P401" i="6"/>
  <c r="O401" i="6"/>
  <c r="P400" i="6"/>
  <c r="O400" i="6"/>
  <c r="P399" i="6"/>
  <c r="O399" i="6"/>
  <c r="P398" i="6"/>
  <c r="O398" i="6"/>
  <c r="P397" i="6"/>
  <c r="O397" i="6"/>
  <c r="P396" i="6"/>
  <c r="O396" i="6"/>
  <c r="P395" i="6"/>
  <c r="O395" i="6"/>
  <c r="P394" i="6"/>
  <c r="O394" i="6"/>
  <c r="P393" i="6"/>
  <c r="O393" i="6"/>
  <c r="P392" i="6"/>
  <c r="O392" i="6"/>
  <c r="P391" i="6"/>
  <c r="O391" i="6"/>
  <c r="P390" i="6"/>
  <c r="O390" i="6"/>
  <c r="P389" i="6"/>
  <c r="O389" i="6"/>
  <c r="P388" i="6"/>
  <c r="O388" i="6"/>
  <c r="P387" i="6"/>
  <c r="O387" i="6"/>
  <c r="P386" i="6"/>
  <c r="O386" i="6"/>
  <c r="P385" i="6"/>
  <c r="O385" i="6"/>
  <c r="P384" i="6"/>
  <c r="O384" i="6"/>
  <c r="P383" i="6"/>
  <c r="O383" i="6"/>
  <c r="P382" i="6"/>
  <c r="O382" i="6"/>
  <c r="P381" i="6"/>
  <c r="O381" i="6"/>
  <c r="P380" i="6"/>
  <c r="O380" i="6"/>
  <c r="P379" i="6"/>
  <c r="O379" i="6"/>
  <c r="P378" i="6"/>
  <c r="O378" i="6"/>
  <c r="P377" i="6"/>
  <c r="O377" i="6"/>
  <c r="P376" i="6"/>
  <c r="O376" i="6"/>
  <c r="P375" i="6"/>
  <c r="O375" i="6"/>
  <c r="P374" i="6"/>
  <c r="O374" i="6"/>
  <c r="P373" i="6"/>
  <c r="O373" i="6"/>
  <c r="P372" i="6"/>
  <c r="O372" i="6"/>
  <c r="P371" i="6"/>
  <c r="O371" i="6"/>
  <c r="P370" i="6"/>
  <c r="O370" i="6"/>
  <c r="P369" i="6"/>
  <c r="O369" i="6"/>
  <c r="P368" i="6"/>
  <c r="O368" i="6"/>
  <c r="P367" i="6"/>
  <c r="O367" i="6"/>
  <c r="P366" i="6"/>
  <c r="O366" i="6"/>
  <c r="P365" i="6"/>
  <c r="O365" i="6"/>
  <c r="P364" i="6"/>
  <c r="O364" i="6"/>
  <c r="P363" i="6"/>
  <c r="O363" i="6"/>
  <c r="P362" i="6"/>
  <c r="O362" i="6"/>
  <c r="P361" i="6"/>
  <c r="O361" i="6"/>
  <c r="P360" i="6"/>
  <c r="O360" i="6"/>
  <c r="P359" i="6"/>
  <c r="O359" i="6"/>
  <c r="P358" i="6"/>
  <c r="O358" i="6"/>
  <c r="P357" i="6"/>
  <c r="O357" i="6"/>
  <c r="P356" i="6"/>
  <c r="O356" i="6"/>
  <c r="P355" i="6"/>
  <c r="O355" i="6"/>
  <c r="P354" i="6"/>
  <c r="O354" i="6"/>
  <c r="P353" i="6"/>
  <c r="O353" i="6"/>
  <c r="P352" i="6"/>
  <c r="O352" i="6"/>
  <c r="P351" i="6"/>
  <c r="O351" i="6"/>
  <c r="P350" i="6"/>
  <c r="O350" i="6"/>
  <c r="P349" i="6"/>
  <c r="O349" i="6"/>
  <c r="P348" i="6"/>
  <c r="O348" i="6"/>
  <c r="P347" i="6"/>
  <c r="O347" i="6"/>
  <c r="P346" i="6"/>
  <c r="O346" i="6"/>
  <c r="P345" i="6"/>
  <c r="O345" i="6"/>
  <c r="P344" i="6"/>
  <c r="O344" i="6"/>
  <c r="P343" i="6"/>
  <c r="O343" i="6"/>
  <c r="P342" i="6"/>
  <c r="O342" i="6"/>
  <c r="P341" i="6"/>
  <c r="O341" i="6"/>
  <c r="P340" i="6"/>
  <c r="O340" i="6"/>
  <c r="P339" i="6"/>
  <c r="O339" i="6"/>
  <c r="P338" i="6"/>
  <c r="O338" i="6"/>
  <c r="P337" i="6"/>
  <c r="O337" i="6"/>
  <c r="P336" i="6"/>
  <c r="O336" i="6"/>
  <c r="P335" i="6"/>
  <c r="O335" i="6"/>
  <c r="P334" i="6"/>
  <c r="O334" i="6"/>
  <c r="P333" i="6"/>
  <c r="O333" i="6"/>
  <c r="P332" i="6"/>
  <c r="O332" i="6"/>
  <c r="P331" i="6"/>
  <c r="O331" i="6"/>
  <c r="P330" i="6"/>
  <c r="O330" i="6"/>
  <c r="P329" i="6"/>
  <c r="O329" i="6"/>
  <c r="P328" i="6"/>
  <c r="O328" i="6"/>
  <c r="P327" i="6"/>
  <c r="O327" i="6"/>
  <c r="P326" i="6"/>
  <c r="O326" i="6"/>
  <c r="P325" i="6"/>
  <c r="O325" i="6"/>
  <c r="P324" i="6"/>
  <c r="O324" i="6"/>
  <c r="P323" i="6"/>
  <c r="O323" i="6"/>
  <c r="P322" i="6"/>
  <c r="O322" i="6"/>
  <c r="P321" i="6"/>
  <c r="O321" i="6"/>
  <c r="P320" i="6"/>
  <c r="O320" i="6"/>
  <c r="P319" i="6"/>
  <c r="O319" i="6"/>
  <c r="P318" i="6"/>
  <c r="O318" i="6"/>
  <c r="P317" i="6"/>
  <c r="O317" i="6"/>
  <c r="P316" i="6"/>
  <c r="O316" i="6"/>
  <c r="P315" i="6"/>
  <c r="O315" i="6"/>
  <c r="P314" i="6"/>
  <c r="O314" i="6"/>
  <c r="P313" i="6"/>
  <c r="O313" i="6"/>
  <c r="P312" i="6"/>
  <c r="O312" i="6"/>
  <c r="P311" i="6"/>
  <c r="O311" i="6"/>
  <c r="P310" i="6"/>
  <c r="O310" i="6"/>
  <c r="P309" i="6"/>
  <c r="O309" i="6"/>
  <c r="P308" i="6"/>
  <c r="O308" i="6"/>
  <c r="P307" i="6"/>
  <c r="O307" i="6"/>
  <c r="P306" i="6"/>
  <c r="O306" i="6"/>
  <c r="P305" i="6"/>
  <c r="O305" i="6"/>
  <c r="P304" i="6"/>
  <c r="O304" i="6"/>
  <c r="P303" i="6"/>
  <c r="O303" i="6"/>
  <c r="P302" i="6"/>
  <c r="O302" i="6"/>
  <c r="P301" i="6"/>
  <c r="O301" i="6"/>
  <c r="P300" i="6"/>
  <c r="O300" i="6"/>
  <c r="P299" i="6"/>
  <c r="O299" i="6"/>
  <c r="P298" i="6"/>
  <c r="O298" i="6"/>
  <c r="P297" i="6"/>
  <c r="O297" i="6"/>
  <c r="P296" i="6"/>
  <c r="O296" i="6"/>
  <c r="P295" i="6"/>
  <c r="O295" i="6"/>
  <c r="P294" i="6"/>
  <c r="O294" i="6"/>
  <c r="P293" i="6"/>
  <c r="O293" i="6"/>
  <c r="P292" i="6"/>
  <c r="O292" i="6"/>
  <c r="P291" i="6"/>
  <c r="O291" i="6"/>
  <c r="P290" i="6"/>
  <c r="O290" i="6"/>
  <c r="P289" i="6"/>
  <c r="O289" i="6"/>
  <c r="P288" i="6"/>
  <c r="O288" i="6"/>
  <c r="P287" i="6"/>
  <c r="O287" i="6"/>
  <c r="P286" i="6"/>
  <c r="O286" i="6"/>
  <c r="P285" i="6"/>
  <c r="O285" i="6"/>
  <c r="P284" i="6"/>
  <c r="O284" i="6"/>
  <c r="P283" i="6"/>
  <c r="O283" i="6"/>
  <c r="P282" i="6"/>
  <c r="O282" i="6"/>
  <c r="P281" i="6"/>
  <c r="O281" i="6"/>
  <c r="P280" i="6"/>
  <c r="O280" i="6"/>
  <c r="P279" i="6"/>
  <c r="O279" i="6"/>
  <c r="P278" i="6"/>
  <c r="O278" i="6"/>
  <c r="P277" i="6"/>
  <c r="O277" i="6"/>
  <c r="P276" i="6"/>
  <c r="O276" i="6"/>
  <c r="P275" i="6"/>
  <c r="O275" i="6"/>
  <c r="P274" i="6"/>
  <c r="O274" i="6"/>
  <c r="P273" i="6"/>
  <c r="O273" i="6"/>
  <c r="P272" i="6"/>
  <c r="O272" i="6"/>
  <c r="P271" i="6"/>
  <c r="O271" i="6"/>
  <c r="P270" i="6"/>
  <c r="O270" i="6"/>
  <c r="P269" i="6"/>
  <c r="O269" i="6"/>
  <c r="P268" i="6"/>
  <c r="O268" i="6"/>
  <c r="P267" i="6"/>
  <c r="O267" i="6"/>
  <c r="P266" i="6"/>
  <c r="O266" i="6"/>
  <c r="P265" i="6"/>
  <c r="O265" i="6"/>
  <c r="P264" i="6"/>
  <c r="O264" i="6"/>
  <c r="P263" i="6"/>
  <c r="O263" i="6"/>
  <c r="P262" i="6"/>
  <c r="O262" i="6"/>
  <c r="P261" i="6"/>
  <c r="O261" i="6"/>
  <c r="P260" i="6"/>
  <c r="O260" i="6"/>
  <c r="P259" i="6"/>
  <c r="O259" i="6"/>
  <c r="P258" i="6"/>
  <c r="O258" i="6"/>
  <c r="P257" i="6"/>
  <c r="O257" i="6"/>
  <c r="P256" i="6"/>
  <c r="O256" i="6"/>
  <c r="P255" i="6"/>
  <c r="O255" i="6"/>
  <c r="P254" i="6"/>
  <c r="O254" i="6"/>
  <c r="P253" i="6"/>
  <c r="O253" i="6"/>
  <c r="P252" i="6"/>
  <c r="O252" i="6"/>
  <c r="P251" i="6"/>
  <c r="O251" i="6"/>
  <c r="P250" i="6"/>
  <c r="O250" i="6"/>
  <c r="P249" i="6"/>
  <c r="O249" i="6"/>
  <c r="P248" i="6"/>
  <c r="O248" i="6"/>
  <c r="P247" i="6"/>
  <c r="O247" i="6"/>
  <c r="P246" i="6"/>
  <c r="O246" i="6"/>
  <c r="P245" i="6"/>
  <c r="O245" i="6"/>
  <c r="P244" i="6"/>
  <c r="O244" i="6"/>
  <c r="P243" i="6"/>
  <c r="O243" i="6"/>
  <c r="P242" i="6"/>
  <c r="O242" i="6"/>
  <c r="P241" i="6"/>
  <c r="O241" i="6"/>
  <c r="P240" i="6"/>
  <c r="O240" i="6"/>
  <c r="P239" i="6"/>
  <c r="O239" i="6"/>
  <c r="P238" i="6"/>
  <c r="O238" i="6"/>
  <c r="P237" i="6"/>
  <c r="O237" i="6"/>
  <c r="P236" i="6"/>
  <c r="O236" i="6"/>
  <c r="P235" i="6"/>
  <c r="O235" i="6"/>
  <c r="P234" i="6"/>
  <c r="O234" i="6"/>
  <c r="P233" i="6"/>
  <c r="O233" i="6"/>
  <c r="P232" i="6"/>
  <c r="O232" i="6"/>
  <c r="P231" i="6"/>
  <c r="O231" i="6"/>
  <c r="P230" i="6"/>
  <c r="O230" i="6"/>
  <c r="P229" i="6"/>
  <c r="O229" i="6"/>
  <c r="P228" i="6"/>
  <c r="O228" i="6"/>
  <c r="P227" i="6"/>
  <c r="O227" i="6"/>
  <c r="P226" i="6"/>
  <c r="O226" i="6"/>
  <c r="P225" i="6"/>
  <c r="O225" i="6"/>
  <c r="P224" i="6"/>
  <c r="O224" i="6"/>
  <c r="P223" i="6"/>
  <c r="O223" i="6"/>
  <c r="P222" i="6"/>
  <c r="O222" i="6"/>
  <c r="P221" i="6"/>
  <c r="O221" i="6"/>
  <c r="P220" i="6"/>
  <c r="O220" i="6"/>
  <c r="P219" i="6"/>
  <c r="O219" i="6"/>
  <c r="P218" i="6"/>
  <c r="O218" i="6"/>
  <c r="P217" i="6"/>
  <c r="O217" i="6"/>
  <c r="P216" i="6"/>
  <c r="O216" i="6"/>
  <c r="P215" i="6"/>
  <c r="O215" i="6"/>
  <c r="P214" i="6"/>
  <c r="O214" i="6"/>
  <c r="P213" i="6"/>
  <c r="O213" i="6"/>
  <c r="P212" i="6"/>
  <c r="O212" i="6"/>
  <c r="P211" i="6"/>
  <c r="O211" i="6"/>
  <c r="P210" i="6"/>
  <c r="O210" i="6"/>
  <c r="P209" i="6"/>
  <c r="O209" i="6"/>
  <c r="P208" i="6"/>
  <c r="O208" i="6"/>
  <c r="P207" i="6"/>
  <c r="O207" i="6"/>
  <c r="P206" i="6"/>
  <c r="O206" i="6"/>
  <c r="P205" i="6"/>
  <c r="O205" i="6"/>
  <c r="P204" i="6"/>
  <c r="O204" i="6"/>
  <c r="P203" i="6"/>
  <c r="O203" i="6"/>
  <c r="P202" i="6"/>
  <c r="O202" i="6"/>
  <c r="P201" i="6"/>
  <c r="O201" i="6"/>
  <c r="P200" i="6"/>
  <c r="O200" i="6"/>
  <c r="P199" i="6"/>
  <c r="O199" i="6"/>
  <c r="P198" i="6"/>
  <c r="O198" i="6"/>
  <c r="P197" i="6"/>
  <c r="O197" i="6"/>
  <c r="P196" i="6"/>
  <c r="O196" i="6"/>
  <c r="P195" i="6"/>
  <c r="O195" i="6"/>
  <c r="P194" i="6"/>
  <c r="O194" i="6"/>
  <c r="P193" i="6"/>
  <c r="O193" i="6"/>
  <c r="P192" i="6"/>
  <c r="O192" i="6"/>
  <c r="P191" i="6"/>
  <c r="O191" i="6"/>
  <c r="P190" i="6"/>
  <c r="O190" i="6"/>
  <c r="P189" i="6"/>
  <c r="O189" i="6"/>
  <c r="P188" i="6"/>
  <c r="O188" i="6"/>
  <c r="P187" i="6"/>
  <c r="O187" i="6"/>
  <c r="P186" i="6"/>
  <c r="O186" i="6"/>
  <c r="P185" i="6"/>
  <c r="O185" i="6"/>
  <c r="P184" i="6"/>
  <c r="O184" i="6"/>
  <c r="P183" i="6"/>
  <c r="O183" i="6"/>
  <c r="P182" i="6"/>
  <c r="O182" i="6"/>
  <c r="P181" i="6"/>
  <c r="O181" i="6"/>
  <c r="P180" i="6"/>
  <c r="O180" i="6"/>
  <c r="P179" i="6"/>
  <c r="O179" i="6"/>
  <c r="P178" i="6"/>
  <c r="O178" i="6"/>
  <c r="P177" i="6"/>
  <c r="O177" i="6"/>
  <c r="P176" i="6"/>
  <c r="O176" i="6"/>
  <c r="P175" i="6"/>
  <c r="O175" i="6"/>
  <c r="P174" i="6"/>
  <c r="O174" i="6"/>
  <c r="P173" i="6"/>
  <c r="O173" i="6"/>
  <c r="P172" i="6"/>
  <c r="O172" i="6"/>
  <c r="P171" i="6"/>
  <c r="O171" i="6"/>
  <c r="P170" i="6"/>
  <c r="O170" i="6"/>
  <c r="P169" i="6"/>
  <c r="O169" i="6"/>
  <c r="P168" i="6"/>
  <c r="O168" i="6"/>
  <c r="P167" i="6"/>
  <c r="O167" i="6"/>
  <c r="P166" i="6"/>
  <c r="O166" i="6"/>
  <c r="P165" i="6"/>
  <c r="O165" i="6"/>
  <c r="P164" i="6"/>
  <c r="O164" i="6"/>
  <c r="P163" i="6"/>
  <c r="O163" i="6"/>
  <c r="P162" i="6"/>
  <c r="O162" i="6"/>
  <c r="P161" i="6"/>
  <c r="O161" i="6"/>
  <c r="P160" i="6"/>
  <c r="O160" i="6"/>
  <c r="P159" i="6"/>
  <c r="O159" i="6"/>
  <c r="P158" i="6"/>
  <c r="O158" i="6"/>
  <c r="P157" i="6"/>
  <c r="O157" i="6"/>
  <c r="P156" i="6"/>
  <c r="O156" i="6"/>
  <c r="P155" i="6"/>
  <c r="O155" i="6"/>
  <c r="P154" i="6"/>
  <c r="O154" i="6"/>
  <c r="P153" i="6"/>
  <c r="O153" i="6"/>
  <c r="P152" i="6"/>
  <c r="O152" i="6"/>
  <c r="P151" i="6"/>
  <c r="O151" i="6"/>
  <c r="P150" i="6"/>
  <c r="O150" i="6"/>
  <c r="P149" i="6"/>
  <c r="O149" i="6"/>
  <c r="P148" i="6"/>
  <c r="O148" i="6"/>
  <c r="P147" i="6"/>
  <c r="O147" i="6"/>
  <c r="P146" i="6"/>
  <c r="O146" i="6"/>
  <c r="P145" i="6"/>
  <c r="O145" i="6"/>
  <c r="P144" i="6"/>
  <c r="O144" i="6"/>
  <c r="P143" i="6"/>
  <c r="O143" i="6"/>
  <c r="P142" i="6"/>
  <c r="O142" i="6"/>
  <c r="P141" i="6"/>
  <c r="O141" i="6"/>
  <c r="P140" i="6"/>
  <c r="O140" i="6"/>
  <c r="P139" i="6"/>
  <c r="O139" i="6"/>
  <c r="P138" i="6"/>
  <c r="O138" i="6"/>
  <c r="P137" i="6"/>
  <c r="O137" i="6"/>
  <c r="P136" i="6"/>
  <c r="O136" i="6"/>
  <c r="P135" i="6"/>
  <c r="O135" i="6"/>
  <c r="P134" i="6"/>
  <c r="O134" i="6"/>
  <c r="P133" i="6"/>
  <c r="O133" i="6"/>
  <c r="P132" i="6"/>
  <c r="O132" i="6"/>
  <c r="P131" i="6"/>
  <c r="O131" i="6"/>
  <c r="P130" i="6"/>
  <c r="O130" i="6"/>
  <c r="P129" i="6"/>
  <c r="O129" i="6"/>
  <c r="P128" i="6"/>
  <c r="O128" i="6"/>
  <c r="P127" i="6"/>
  <c r="O127" i="6"/>
  <c r="P126" i="6"/>
  <c r="O126" i="6"/>
  <c r="P125" i="6"/>
  <c r="O125" i="6"/>
  <c r="P124" i="6"/>
  <c r="O124" i="6"/>
  <c r="P123" i="6"/>
  <c r="O123" i="6"/>
  <c r="P122" i="6"/>
  <c r="O122" i="6"/>
  <c r="P121" i="6"/>
  <c r="O121" i="6"/>
  <c r="P120" i="6"/>
  <c r="O120" i="6"/>
  <c r="P119" i="6"/>
  <c r="O119" i="6"/>
  <c r="P118" i="6"/>
  <c r="O118" i="6"/>
  <c r="P117" i="6"/>
  <c r="O117" i="6"/>
  <c r="P116" i="6"/>
  <c r="O116" i="6"/>
  <c r="P115" i="6"/>
  <c r="O115" i="6"/>
  <c r="P114" i="6"/>
  <c r="O114" i="6"/>
  <c r="P113" i="6"/>
  <c r="O113" i="6"/>
  <c r="P112" i="6"/>
  <c r="O112" i="6"/>
  <c r="P111" i="6"/>
  <c r="O111" i="6"/>
  <c r="P110" i="6"/>
  <c r="O110" i="6"/>
  <c r="P109" i="6"/>
  <c r="O109" i="6"/>
  <c r="P108" i="6"/>
  <c r="O108" i="6"/>
  <c r="P107" i="6"/>
  <c r="O107" i="6"/>
  <c r="P106" i="6"/>
  <c r="O106" i="6"/>
  <c r="P105" i="6"/>
  <c r="O105" i="6"/>
  <c r="P104" i="6"/>
  <c r="O104" i="6"/>
  <c r="P103" i="6"/>
  <c r="O103" i="6"/>
  <c r="P102" i="6"/>
  <c r="O102" i="6"/>
  <c r="P101" i="6"/>
  <c r="O101" i="6"/>
  <c r="P100" i="6"/>
  <c r="O100" i="6"/>
  <c r="P99" i="6"/>
  <c r="O99" i="6"/>
  <c r="P98" i="6"/>
  <c r="O98" i="6"/>
  <c r="P97" i="6"/>
  <c r="O97" i="6"/>
  <c r="P96" i="6"/>
  <c r="O96" i="6"/>
  <c r="P95" i="6"/>
  <c r="O95" i="6"/>
  <c r="P94" i="6"/>
  <c r="O94" i="6"/>
  <c r="P93" i="6"/>
  <c r="O93" i="6"/>
  <c r="P92" i="6"/>
  <c r="O92" i="6"/>
  <c r="P91" i="6"/>
  <c r="O91" i="6"/>
  <c r="P90" i="6"/>
  <c r="O90" i="6"/>
  <c r="P89" i="6"/>
  <c r="O89" i="6"/>
  <c r="P88" i="6"/>
  <c r="O88" i="6"/>
  <c r="P87" i="6"/>
  <c r="O87" i="6"/>
  <c r="P86" i="6"/>
  <c r="O86" i="6"/>
  <c r="P85" i="6"/>
  <c r="O85" i="6"/>
  <c r="P84" i="6"/>
  <c r="O84" i="6"/>
  <c r="P83" i="6"/>
  <c r="O83" i="6"/>
  <c r="P82" i="6"/>
  <c r="O82" i="6"/>
  <c r="P81" i="6"/>
  <c r="O81" i="6"/>
  <c r="P80" i="6"/>
  <c r="O80" i="6"/>
  <c r="P79" i="6"/>
  <c r="O79" i="6"/>
  <c r="P78" i="6"/>
  <c r="O78" i="6"/>
  <c r="P77" i="6"/>
  <c r="O77" i="6"/>
  <c r="P76" i="6"/>
  <c r="O76" i="6"/>
  <c r="P75" i="6"/>
  <c r="O75" i="6"/>
  <c r="P74" i="6"/>
  <c r="O74" i="6"/>
  <c r="P73" i="6"/>
  <c r="O73" i="6"/>
  <c r="P72" i="6"/>
  <c r="O72" i="6"/>
  <c r="P71" i="6"/>
  <c r="O71" i="6"/>
  <c r="P70" i="6"/>
  <c r="O70" i="6"/>
  <c r="P69" i="6"/>
  <c r="O69" i="6"/>
  <c r="P68" i="6"/>
  <c r="O68" i="6"/>
  <c r="P67" i="6"/>
  <c r="O67" i="6"/>
  <c r="P66" i="6"/>
  <c r="O66" i="6"/>
  <c r="P65" i="6"/>
  <c r="O65" i="6"/>
  <c r="P64" i="6"/>
  <c r="O64" i="6"/>
  <c r="P63" i="6"/>
  <c r="O63" i="6"/>
  <c r="P62" i="6"/>
  <c r="O62" i="6"/>
  <c r="P61" i="6"/>
  <c r="O61" i="6"/>
  <c r="P60" i="6"/>
  <c r="O60" i="6"/>
  <c r="P59" i="6"/>
  <c r="O59" i="6"/>
  <c r="P58" i="6"/>
  <c r="O58" i="6"/>
  <c r="P57" i="6"/>
  <c r="O57" i="6"/>
  <c r="P56" i="6"/>
  <c r="O56" i="6"/>
  <c r="P55" i="6"/>
  <c r="O55" i="6"/>
  <c r="P54" i="6"/>
  <c r="O54" i="6"/>
  <c r="P53" i="6"/>
  <c r="O53" i="6"/>
  <c r="P52" i="6"/>
  <c r="O52" i="6"/>
  <c r="P51" i="6"/>
  <c r="O51" i="6"/>
  <c r="P50" i="6"/>
  <c r="O50" i="6"/>
  <c r="P49" i="6"/>
  <c r="O49" i="6"/>
  <c r="P48" i="6"/>
  <c r="O48" i="6"/>
  <c r="P47" i="6"/>
  <c r="O47" i="6"/>
  <c r="P46" i="6"/>
  <c r="O46" i="6"/>
  <c r="P45" i="6"/>
  <c r="O45" i="6"/>
  <c r="P44" i="6"/>
  <c r="O44" i="6"/>
  <c r="P43" i="6"/>
  <c r="O43" i="6"/>
  <c r="P42" i="6"/>
  <c r="O42" i="6"/>
  <c r="P41" i="6"/>
  <c r="O41" i="6"/>
  <c r="P40" i="6"/>
  <c r="O40" i="6"/>
  <c r="P39" i="6"/>
  <c r="O39" i="6"/>
  <c r="P38" i="6"/>
  <c r="O38" i="6"/>
  <c r="P37" i="6"/>
  <c r="O37" i="6"/>
  <c r="P36" i="6"/>
  <c r="O36" i="6"/>
  <c r="P35" i="6"/>
  <c r="O35" i="6"/>
  <c r="P34" i="6"/>
  <c r="O34" i="6"/>
  <c r="P33" i="6"/>
  <c r="O33" i="6"/>
  <c r="P32" i="6"/>
  <c r="O32" i="6"/>
  <c r="P31" i="6"/>
  <c r="O31" i="6"/>
  <c r="P30" i="6"/>
  <c r="O30" i="6"/>
  <c r="P29" i="6"/>
  <c r="O29" i="6"/>
  <c r="P28" i="6"/>
  <c r="O28" i="6"/>
  <c r="P27" i="6"/>
  <c r="O27" i="6"/>
  <c r="P26" i="6"/>
  <c r="O26" i="6"/>
  <c r="P25" i="6"/>
  <c r="O25" i="6"/>
  <c r="P24" i="6"/>
  <c r="O24" i="6"/>
  <c r="P23" i="6"/>
  <c r="O23" i="6"/>
  <c r="P22" i="6"/>
  <c r="O22" i="6"/>
  <c r="P21" i="6"/>
  <c r="O21" i="6"/>
  <c r="P20" i="6"/>
  <c r="O20" i="6"/>
  <c r="P19" i="6"/>
  <c r="O19" i="6"/>
  <c r="P18" i="6"/>
  <c r="O18" i="6"/>
  <c r="P17" i="6"/>
  <c r="O17" i="6"/>
  <c r="P16" i="6"/>
  <c r="O16" i="6"/>
  <c r="P15" i="6"/>
  <c r="O15" i="6"/>
  <c r="P14" i="6"/>
  <c r="O14" i="6"/>
  <c r="P13" i="6"/>
  <c r="O13" i="6"/>
  <c r="P12" i="6"/>
  <c r="O12" i="6"/>
  <c r="P11" i="6"/>
  <c r="O11" i="6"/>
  <c r="P10" i="6"/>
  <c r="O10" i="6"/>
  <c r="P9" i="6"/>
  <c r="O9" i="6"/>
  <c r="P8" i="6"/>
  <c r="O8" i="6"/>
  <c r="P7" i="6"/>
  <c r="O7" i="6"/>
  <c r="P6" i="6"/>
  <c r="O6" i="6"/>
  <c r="P5" i="6"/>
  <c r="O5" i="6"/>
  <c r="P4" i="6"/>
  <c r="O4" i="6"/>
  <c r="P3" i="6"/>
  <c r="O3" i="6"/>
  <c r="P2" i="6"/>
  <c r="O2" i="6"/>
</calcChain>
</file>

<file path=xl/connections.xml><?xml version="1.0" encoding="utf-8"?>
<connections xmlns="http://schemas.openxmlformats.org/spreadsheetml/2006/main">
  <connection id="1" keepAlive="1" name="Requête - Requete Fournitures" description="Connexion à la requête « Requete Fournitures » dans le classeur." type="5" refreshedVersion="4" background="1" saveData="1">
    <dbPr connection="provider=Microsoft.Mashup.OleDb.1;data source=$EmbeddedMashup(4b6481b8-95dc-428c-8020-a8a6bd1876a5)$;location=&quot;Requete Fournitures&quot;;extended properties=&quot;UEsDBBQAAgAIANdDSU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10NJ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NdDSUqKuvET5gEAABoEAAATABwARm9ybXVsYXMvU2VjdGlvbjEubSCiGAAooBQAAAAAAAAAAAAAAAAAAAAAAAAAAAB9k8Fum0AQhu+W/A4jcrBdOah21FOUA1rWLRUBsovbRG2FqD1Ot8KLw0LkPFKeIy/WNWAMVDEHQLPf/LP7z47CVS5SCbz6zq6Hg+FA/YkzXMOFwfCpwBxhkRaZFHmRoTLgBhLMhwPQD9fxFeoIf0pMO87j37HCsRE4xCYfZz/5nUvvA0Y5N6Zg0EXwjeifH3cFZi83BqcuJSHwZRC4DuWmxUKHuDRy7OnFONlMmgWbcsKcIHR8r7eiUyLi2xRiBSOSrhForF4WSbEf9Uh6H1LmWe4JZ2+vmxL/LmSfZnRBGfVIiyTpdhvLNXZRxk1V7HaJwCyS8RZLvnJLKSyymmb+0rPHjfzSc8IoYA6h0/mkTAkysYeltrhOuLyEd3PgA8zM+acptHM9fExXenOgM0l62LA24xmlbt5Ob0e3TIH1iHKFqlMA3qkwN6+6Beg+x0yeqzCqkVLfdjiJPusSQad/pZ4nnjEu4CDbN564FueVifFWJAn+B/iuz+p2F8nJ4c4pqtADtdjpdFCeLLKtkFansqR8ez3q3/pe+OUMfJsKVaO29XAG/KqtGJVc+dpk6ba54WVESIkZ/E2FhOPNUXAYwKNkc5/EWg9Ww7TjfaGW2R2pU1wPlRbrNKW9ZvyaDAdCtof6+h9QSwECLQAUAAIACADXQ0lK1tHFdKwAAAD6AAAAEgAAAAAAAAAAAAAAAAAAAAAAQ29uZmlnL1BhY2thZ2UueG1sUEsBAi0AFAACAAgA10NJSg/K6aukAAAA6QAAABMAAAAAAAAAAAAAAAAA+AAAAFtDb250ZW50X1R5cGVzXS54bWxQSwECLQAUAAIACADXQ0lKirrxE+YBAAAaBAAAEwAAAAAAAAAAAAAAAADpAQAARm9ybXVsYXMvU2VjdGlvbjEubVBLBQYAAAAAAwADAMIAAAAcBAAAAAA=&quot;" command="SELECT * FROM [Requete Fournitures]"/>
  </connection>
  <connection id="2" keepAlive="1" name="Requête - Requête Matiere" description="Connexion à la requête « Requête Matiere » dans le classeur." type="5" refreshedVersion="4" background="1" saveData="1">
    <dbPr connection="provider=Microsoft.Mashup.OleDb.1;data source=$EmbeddedMashup(4b6481b8-95dc-428c-8020-a8a6bd1876a5)$;location=&quot;Requête Matiere&quot;;extended properties=UEsDBBQAAgAIANdDSU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10NJ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NdDSUoXUrg48AEAACgEAAATABwARm9ybXVsYXMvU2VjdGlvbjEubSCiGAAooBQAAAAAAAAAAAAAAAAAAAAAAAAAAAB9k8Fum0AQhu+W/A4jcrBdOVbtqqcoB7SsWyoMZBe3idoKbe1xuhUsDguR80jpa/jFusE0gK2YA6CZb2Z2/tnRuCpkpoAfvtOrfq/f079Fjmu4sBg+lPu/BcJCFBJztOAaEiz6PTAPz8p8hcbCH5KJIwrxS2gcWqFLHPJ++oPfePQ2ZJRzawwWnYdfifn5flNi/nRtcepREsHCjihzbY9PbBa5xKOx64wvhslm1Hgcyglzw8gN/GOXCYpJ4FAQGgYkWyNQoZ/mSbkbHKP01vz5ttfwbP+8qfhvUp3gjM4poz5poSRLU6HWWLN8GYaeSxmf6HK7TYw8sRIpVvzcSKOk1ljmNc2Cpe8Mm/xL343ikLmEjmejKibM5Q6WShZ1xOUlvB0E72A6mX0cQzvYx/tsZY4HJpRkL0c2gjyiMvPbmgOZyWmw71GtUHcqwFslZpMP3Qp0V2CuzpUY1EhVwHE5iT+ZGmFnilU+Xz6iKOEl7Yn4xLM5PwgpUpkkeEoEXsDqqZdJI3O3kYPtjtqs1SFU3cWOMRw6s5XaP7+WCPzo8zl6kUlds459d478YgQZVGD12uRZ2tz3yiSVwhz+ZFLB/zukwSxjKoyGUiS6uVpybRbtFWrbjzO1RO/mahxmyUy2znTaPuvnqN+Tqr3lV/8AUEsBAi0AFAACAAgA10NJStbRxXSsAAAA+gAAABIAAAAAAAAAAAAAAAAAAAAAAENvbmZpZy9QYWNrYWdlLnhtbFBLAQItABQAAgAIANdDSUoPyumrpAAAAOkAAAATAAAAAAAAAAAAAAAAAPgAAABbQ29udGVudF9UeXBlc10ueG1sUEsBAi0AFAACAAgA10NJShdSuDjwAQAAKAQAABMAAAAAAAAAAAAAAAAA6QEAAEZvcm11bGFzL1NlY3Rpb24xLm1QSwUGAAAAAAMAAwDCAAAAJgQAAAAA" command="SELECT * FROM [Requête Matiere]"/>
  </connection>
  <connection id="3" keepAlive="1" name="Requête - Requête Specifique" description="Connexion à la requête « Requête Specifique » dans le classeur." type="5" refreshedVersion="4" background="1" saveData="1">
    <dbPr connection="provider=Microsoft.Mashup.OleDb.1;data source=$EmbeddedMashup(4b6481b8-95dc-428c-8020-a8a6bd1876a5)$;location=&quot;Requête Specifique&quot;;extended properties=UEsDBBQAAgAIANdDSU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10NJ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NdDSUqUm1bn7QEAAB8EAAATABwARm9ybXVsYXMvU2VjdGlvbjEubSCiGAAooBQAAAAAAAAAAAAAAAAAAAAAAAAAAAB9k81um0AQx++W/A4jcrBdOah21VOUA1rWLRUBsovbRG2FKB6nW8FisxA5j5S+hl+sa/wFVDEHQLO/+c/XjsKkFLkEvv9Obvq9fk/9jgtcwJXBcF1t/5YIfIWJWIp1hQbcQoplvwf64XlVJKgtfJ2adlzGv2KFQyNwiE3eT37we5c+BIxybozBoLPgK9E/3+8rLF5uDU5dSkLgASWO5XLTYqFDXBo59vhqmC5HpwObcsKcIHR8r3OiXSLi2xRiBQOSLxBorF5mabUZdEj6EFLmWe4ZZ9vXZY1/E7JLMzqjjHqkQZI8y2K5wCM6DwLXoYybqlqtUoFFJOMMa36muyKFUlgVB5r5c88enuTnnhNGAXMIHU9HtUtQiA3MpSgPDtfX8KYPvIOJOf04hqavh095opMD7UnyXcK6Gc8o9exWOh09MgXWE8oEVSsAvBFhan5oB6CbEgt5KcLggNT6tsNJ9EmHCFrzq/U88YxxBTvZbuOJa3G+b2KciTTF/wDf9dlh3FV67nCrir3pkVrsXB3UlUW2FdJ9VZaU29ej/p3vhZ8vwHe5UAfUth4vgF90KwY1d34tizw7XfPaIqTEAv7kQsLx+ijYbeFR93SpxEJv14lp2rtCjY63pM52vVlarDWZ5pnxc9TvCdnc7Jt/UEsBAi0AFAACAAgA10NJStbRxXSsAAAA+gAAABIAAAAAAAAAAAAAAAAAAAAAAENvbmZpZy9QYWNrYWdlLnhtbFBLAQItABQAAgAIANdDSUoPyumrpAAAAOkAAAATAAAAAAAAAAAAAAAAAPgAAABbQ29udGVudF9UeXBlc10ueG1sUEsBAi0AFAACAAgA10NJSpSbVuftAQAAHwQAABMAAAAAAAAAAAAAAAAA6QEAAEZvcm11bGFzL1NlY3Rpb24xLm1QSwUGAAAAAAMAAwDCAAAAIwQAAAAA" command="SELECT * FROM [Requête Specifique]"/>
  </connection>
</connections>
</file>

<file path=xl/sharedStrings.xml><?xml version="1.0" encoding="utf-8"?>
<sst xmlns="http://schemas.openxmlformats.org/spreadsheetml/2006/main" count="9526" uniqueCount="3027">
  <si>
    <t>ARTICLE_ID</t>
  </si>
  <si>
    <t>DESCRIPTION</t>
  </si>
  <si>
    <t>Code EasyFlux</t>
  </si>
  <si>
    <t>Réf EasyWin</t>
  </si>
  <si>
    <t>Réf Commande</t>
  </si>
  <si>
    <t>Fournisseur</t>
  </si>
  <si>
    <t>Prix Unit</t>
  </si>
  <si>
    <t>Niveau Prix</t>
  </si>
  <si>
    <t>Famille</t>
  </si>
  <si>
    <t>Couleur</t>
  </si>
  <si>
    <t>UNIT</t>
  </si>
  <si>
    <t>Année</t>
  </si>
  <si>
    <t>Mois</t>
  </si>
  <si>
    <t>Jour</t>
  </si>
  <si>
    <t>Prix Negoce</t>
  </si>
  <si>
    <t>Prix Externe</t>
  </si>
  <si>
    <t>Profile d'angle 90 degrés 14660</t>
  </si>
  <si>
    <t>14660.0 003</t>
  </si>
  <si>
    <t>DECEUNINCK</t>
  </si>
  <si>
    <t>DECEUNINCK Remise 50%</t>
  </si>
  <si>
    <t>PRSUP</t>
  </si>
  <si>
    <t>003</t>
  </si>
  <si>
    <t>ml</t>
  </si>
  <si>
    <t>Parclose 2130</t>
  </si>
  <si>
    <t>2130.0 003</t>
  </si>
  <si>
    <t>Prix Net</t>
  </si>
  <si>
    <t>PARCL</t>
  </si>
  <si>
    <t>Battement 2252</t>
  </si>
  <si>
    <t>2252.0 003</t>
  </si>
  <si>
    <t>BATT</t>
  </si>
  <si>
    <t>2252.0 007</t>
  </si>
  <si>
    <t>007</t>
  </si>
  <si>
    <t>2252.0 015</t>
  </si>
  <si>
    <t>015</t>
  </si>
  <si>
    <t>2252.1 110</t>
  </si>
  <si>
    <t>DECEUNINCK Remise 70%</t>
  </si>
  <si>
    <t>110</t>
  </si>
  <si>
    <t>2252.1 603</t>
  </si>
  <si>
    <t>603</t>
  </si>
  <si>
    <t>2252.3 110</t>
  </si>
  <si>
    <t>2252.1 110 5003</t>
  </si>
  <si>
    <t>2252.3 603</t>
  </si>
  <si>
    <t>ZZ ARTICLES</t>
  </si>
  <si>
    <t>2252.6 076</t>
  </si>
  <si>
    <t>076</t>
  </si>
  <si>
    <t>Dormant 3007</t>
  </si>
  <si>
    <t>3007.0 003</t>
  </si>
  <si>
    <t>DORM</t>
  </si>
  <si>
    <t>Parclose 3024</t>
  </si>
  <si>
    <t>3024.0 003</t>
  </si>
  <si>
    <t>3024.0 007</t>
  </si>
  <si>
    <t>3024.0 015</t>
  </si>
  <si>
    <t>3024.1 110</t>
  </si>
  <si>
    <t>3024.1 603</t>
  </si>
  <si>
    <t>3024.3 110</t>
  </si>
  <si>
    <t>3024.3 603</t>
  </si>
  <si>
    <t>Parclose 3026</t>
  </si>
  <si>
    <t>3026.0 003</t>
  </si>
  <si>
    <t>Parclose 3027</t>
  </si>
  <si>
    <t>3027.0 003</t>
  </si>
  <si>
    <t>3027.0 015</t>
  </si>
  <si>
    <t>3027.1 110</t>
  </si>
  <si>
    <t>3027.3 110</t>
  </si>
  <si>
    <t>Parclose 3028</t>
  </si>
  <si>
    <t>3028.0 003</t>
  </si>
  <si>
    <t>3028.0 007</t>
  </si>
  <si>
    <t>3028.0 015</t>
  </si>
  <si>
    <t>3028.1 110</t>
  </si>
  <si>
    <t>3028.1 145</t>
  </si>
  <si>
    <t>145</t>
  </si>
  <si>
    <t>3028.1 603</t>
  </si>
  <si>
    <t>3028.3 110</t>
  </si>
  <si>
    <t>3028.3 145</t>
  </si>
  <si>
    <t>3028.3 603</t>
  </si>
  <si>
    <t>Parclose 3029</t>
  </si>
  <si>
    <t>3029.0 003</t>
  </si>
  <si>
    <t>Parclose 3030</t>
  </si>
  <si>
    <t>3030.0 003</t>
  </si>
  <si>
    <t>3030.0 015</t>
  </si>
  <si>
    <t>Parclose 3033</t>
  </si>
  <si>
    <t>3033.0 003</t>
  </si>
  <si>
    <t>3033.0 007</t>
  </si>
  <si>
    <t>3033.0 015</t>
  </si>
  <si>
    <t>3033.1 110</t>
  </si>
  <si>
    <t>3033.3 110</t>
  </si>
  <si>
    <t>Parclose 3034</t>
  </si>
  <si>
    <t>3034.0 003</t>
  </si>
  <si>
    <t>Parclose 3036</t>
  </si>
  <si>
    <t>3036.0 003</t>
  </si>
  <si>
    <t>Parclose 3037</t>
  </si>
  <si>
    <t>3037.0 003</t>
  </si>
  <si>
    <t>Parclose 3038</t>
  </si>
  <si>
    <t>3038.0 003</t>
  </si>
  <si>
    <t>3038.0 007</t>
  </si>
  <si>
    <t>3038.1 110</t>
  </si>
  <si>
    <t>3038.1 145</t>
  </si>
  <si>
    <t>Parclose 3039</t>
  </si>
  <si>
    <t>3039.0 003</t>
  </si>
  <si>
    <t>Ouvrant 3062</t>
  </si>
  <si>
    <t>3062.0 003</t>
  </si>
  <si>
    <t>OUVR</t>
  </si>
  <si>
    <t>Battement 3077</t>
  </si>
  <si>
    <t>3077.0 003</t>
  </si>
  <si>
    <t>3077.0 007</t>
  </si>
  <si>
    <t>Dormant 3115</t>
  </si>
  <si>
    <t>3115.0 003</t>
  </si>
  <si>
    <t>3115.0 015</t>
  </si>
  <si>
    <t>3115.1 110</t>
  </si>
  <si>
    <t>3115.3 110</t>
  </si>
  <si>
    <t>Dormant 3116</t>
  </si>
  <si>
    <t>3116.0 003</t>
  </si>
  <si>
    <t>Dormant 3117</t>
  </si>
  <si>
    <t>3117.0 003</t>
  </si>
  <si>
    <t>Parclose 3124</t>
  </si>
  <si>
    <t>3124.0 003</t>
  </si>
  <si>
    <t>Parclose 3128</t>
  </si>
  <si>
    <t>3128.0 003</t>
  </si>
  <si>
    <t>Parclose 3130</t>
  </si>
  <si>
    <t>3130.0 003</t>
  </si>
  <si>
    <t>3130.0 015</t>
  </si>
  <si>
    <t>Parclose 3132</t>
  </si>
  <si>
    <t>3132.0 003</t>
  </si>
  <si>
    <t>Parclose 3133</t>
  </si>
  <si>
    <t>3133.0 003</t>
  </si>
  <si>
    <t>Parclose 3134</t>
  </si>
  <si>
    <t>3134.0 003</t>
  </si>
  <si>
    <t>Parclose 3135</t>
  </si>
  <si>
    <t>3135.0 003</t>
  </si>
  <si>
    <t>Elargisseur de Traverse 85 mm 3148</t>
  </si>
  <si>
    <t>3148.0 003</t>
  </si>
  <si>
    <t>ELARG</t>
  </si>
  <si>
    <t>3148.0 007</t>
  </si>
  <si>
    <t>3148.0 015</t>
  </si>
  <si>
    <t>3148.1 110</t>
  </si>
  <si>
    <t>3200 Reno+Universel</t>
  </si>
  <si>
    <t>3200</t>
  </si>
  <si>
    <t>SIPPA</t>
  </si>
  <si>
    <t>RENF</t>
  </si>
  <si>
    <t>3202 D70+Mono</t>
  </si>
  <si>
    <t>3202</t>
  </si>
  <si>
    <t>3212 pour 3050</t>
  </si>
  <si>
    <t>3212</t>
  </si>
  <si>
    <t>3214 pour 3051</t>
  </si>
  <si>
    <t>3214</t>
  </si>
  <si>
    <t>3216 pour 3052</t>
  </si>
  <si>
    <t>3216</t>
  </si>
  <si>
    <t>3217 Renfort usiné pour 3052 (Lg 1743 mm)</t>
  </si>
  <si>
    <t>3217</t>
  </si>
  <si>
    <t>3217.0</t>
  </si>
  <si>
    <t>u</t>
  </si>
  <si>
    <t>3223 pour 3048 et 3068</t>
  </si>
  <si>
    <t>3223</t>
  </si>
  <si>
    <t>3224-S Renfort usiné pour 3048 (Lg 1745 mm)</t>
  </si>
  <si>
    <t>3224-S</t>
  </si>
  <si>
    <t>3224.0</t>
  </si>
  <si>
    <t>3224-U</t>
  </si>
  <si>
    <t>3227 Renfort usiné pour 3068 (Lg 2200 mm)</t>
  </si>
  <si>
    <t>3227</t>
  </si>
  <si>
    <t>3227.0</t>
  </si>
  <si>
    <t>3227-S Renfort Anti-panique (Lg 2000 mm)</t>
  </si>
  <si>
    <t>3227-S</t>
  </si>
  <si>
    <t>3227-S.0</t>
  </si>
  <si>
    <t>3224-PIC.0</t>
  </si>
  <si>
    <t>3238</t>
  </si>
  <si>
    <t>3241 Menaux 5182</t>
  </si>
  <si>
    <t>3241</t>
  </si>
  <si>
    <t>3299 Joint bi-fonction</t>
  </si>
  <si>
    <t>3299</t>
  </si>
  <si>
    <t>3299.4</t>
  </si>
  <si>
    <t>JOINT</t>
  </si>
  <si>
    <t>Elargisseur 25 mm 3300</t>
  </si>
  <si>
    <t>3300.0 003</t>
  </si>
  <si>
    <t>3300.0 007</t>
  </si>
  <si>
    <t>3300.1 110</t>
  </si>
  <si>
    <t>3300.3 110</t>
  </si>
  <si>
    <t>3300.8 072</t>
  </si>
  <si>
    <t>072</t>
  </si>
  <si>
    <t>Elargisseur 70 mm 3302</t>
  </si>
  <si>
    <t>3302.0 003</t>
  </si>
  <si>
    <t>3302.1 110</t>
  </si>
  <si>
    <t>3302.3 110</t>
  </si>
  <si>
    <t>3302.3 145</t>
  </si>
  <si>
    <t>3302.6 072</t>
  </si>
  <si>
    <t>Reducteur de recouvrement 3304</t>
  </si>
  <si>
    <t>3304.0 003</t>
  </si>
  <si>
    <t>Fnition pour traverse basse de porte 3305</t>
  </si>
  <si>
    <t>3305.0 003</t>
  </si>
  <si>
    <t>3305.1 110</t>
  </si>
  <si>
    <t>3305.1 145</t>
  </si>
  <si>
    <t>Jet d'eau clipsable 3306</t>
  </si>
  <si>
    <t>3306.0 003</t>
  </si>
  <si>
    <t>3306.0 007</t>
  </si>
  <si>
    <t>3306.0 015</t>
  </si>
  <si>
    <t>3306.1 110</t>
  </si>
  <si>
    <t>3306.1 145</t>
  </si>
  <si>
    <t>3306.1 603</t>
  </si>
  <si>
    <t>3306.3 110</t>
  </si>
  <si>
    <t>3306.3 145</t>
  </si>
  <si>
    <t>3306.3 603</t>
  </si>
  <si>
    <t>3306.6 072</t>
  </si>
  <si>
    <t>3306.6 076</t>
  </si>
  <si>
    <t>Profile de jonction 3310</t>
  </si>
  <si>
    <t>3310.0 003</t>
  </si>
  <si>
    <t>PROF JONCT</t>
  </si>
  <si>
    <t>Profile de jonction 3312</t>
  </si>
  <si>
    <t>3312</t>
  </si>
  <si>
    <t/>
  </si>
  <si>
    <t>Petit bois 22 x 8 mm à coller 3320</t>
  </si>
  <si>
    <t>3320.0 003</t>
  </si>
  <si>
    <t>PETIT BOIS</t>
  </si>
  <si>
    <t>3320.0 007</t>
  </si>
  <si>
    <t>3320.0 015</t>
  </si>
  <si>
    <t>3320.1 110</t>
  </si>
  <si>
    <t>3320.1 145</t>
  </si>
  <si>
    <t>3320.6 072</t>
  </si>
  <si>
    <t>Battement Int 40 mm à grain d'orge 3328</t>
  </si>
  <si>
    <t>3328.0 003</t>
  </si>
  <si>
    <t>3328.0 007</t>
  </si>
  <si>
    <t>Appui Clippé 140 mm 3333</t>
  </si>
  <si>
    <t>3333.0 003</t>
  </si>
  <si>
    <t>APPUI CLIP</t>
  </si>
  <si>
    <t>3333.0 007</t>
  </si>
  <si>
    <t>3333.0 015</t>
  </si>
  <si>
    <t>3333.1 145</t>
  </si>
  <si>
    <t>3333.2 110</t>
  </si>
  <si>
    <t>3333.3 110</t>
  </si>
  <si>
    <t>3333.3 145</t>
  </si>
  <si>
    <t>Appui Clippé 180 mm 3334</t>
  </si>
  <si>
    <t>3334.0 003</t>
  </si>
  <si>
    <t>Appui Clippé 80 mm 3335</t>
  </si>
  <si>
    <t>3335.0 003</t>
  </si>
  <si>
    <t>3335.0 007</t>
  </si>
  <si>
    <t>3335.0 015</t>
  </si>
  <si>
    <t>3335.1 110</t>
  </si>
  <si>
    <t>3335.3 110</t>
  </si>
  <si>
    <t>3335.3 145</t>
  </si>
  <si>
    <t>Clip pour couvre joint 3341</t>
  </si>
  <si>
    <t>3341.0 003</t>
  </si>
  <si>
    <t>Couvre joint 30 mm 3342</t>
  </si>
  <si>
    <t>3342.0 003</t>
  </si>
  <si>
    <t>COUVRE JOI</t>
  </si>
  <si>
    <t>Couvre joint 35 mm 3343</t>
  </si>
  <si>
    <t>3343.0 003</t>
  </si>
  <si>
    <t>CV3343.0 003</t>
  </si>
  <si>
    <t>3343.0 015</t>
  </si>
  <si>
    <t>CV3343.0 015</t>
  </si>
  <si>
    <t>3343.1 110</t>
  </si>
  <si>
    <t>Couvre joint clipsable 30 mm 3344</t>
  </si>
  <si>
    <t>3344.0 003</t>
  </si>
  <si>
    <t>Cache rainure 3345</t>
  </si>
  <si>
    <t>3345.0 003</t>
  </si>
  <si>
    <t>Profile de finition renovation 3349</t>
  </si>
  <si>
    <t>3349.0 003</t>
  </si>
  <si>
    <t>3349.0 015</t>
  </si>
  <si>
    <t>3349.1 110</t>
  </si>
  <si>
    <t>3349.3 110</t>
  </si>
  <si>
    <t>3349.3 145</t>
  </si>
  <si>
    <t>3349.1 145</t>
  </si>
  <si>
    <t>Recouvrement interieur non moulure 3365</t>
  </si>
  <si>
    <t>3365.0 003</t>
  </si>
  <si>
    <t>3365_{KH}.0 003</t>
  </si>
  <si>
    <t>3365.0 007</t>
  </si>
  <si>
    <t>3365_{KH}.0 007</t>
  </si>
  <si>
    <t>3365.0 015</t>
  </si>
  <si>
    <t>3365_{KH}.0 015</t>
  </si>
  <si>
    <t>3365.1 110</t>
  </si>
  <si>
    <t>3365_{KH}.1 110</t>
  </si>
  <si>
    <t>3365.3 110</t>
  </si>
  <si>
    <t>3365_{KH}.3 110</t>
  </si>
  <si>
    <t>3365.1 110 61</t>
  </si>
  <si>
    <t>3365.3 603</t>
  </si>
  <si>
    <t>3365_{KH}.3 603</t>
  </si>
  <si>
    <t>3365.1 603</t>
  </si>
  <si>
    <t>3365.6 076</t>
  </si>
  <si>
    <t>3365_{KH}.6 076</t>
  </si>
  <si>
    <t>Appui clipsable sur dormants rénovation 3390</t>
  </si>
  <si>
    <t>3390.0 003</t>
  </si>
  <si>
    <t>3390.0 007</t>
  </si>
  <si>
    <t>3390.0 015</t>
  </si>
  <si>
    <t>3390.1 110</t>
  </si>
  <si>
    <t>3390.1 145</t>
  </si>
  <si>
    <t>3390.3 110</t>
  </si>
  <si>
    <t>3390.6 072</t>
  </si>
  <si>
    <t>Rail Alu 3451</t>
  </si>
  <si>
    <t>3451.0 003</t>
  </si>
  <si>
    <t>3451</t>
  </si>
  <si>
    <t>Rail Alu 3452</t>
  </si>
  <si>
    <t>3452.0 003</t>
  </si>
  <si>
    <t>3452</t>
  </si>
  <si>
    <t>3477 pour Dormant Tecnocor 2</t>
  </si>
  <si>
    <t>3477</t>
  </si>
  <si>
    <t>Panneau Alveolaire 3580 (24 mm)</t>
  </si>
  <si>
    <t>3580.0 003</t>
  </si>
  <si>
    <t>3580.0 007</t>
  </si>
  <si>
    <t>3580.3 110</t>
  </si>
  <si>
    <t>Contour sans ergots pour P3580 3588</t>
  </si>
  <si>
    <t>3588.0 003</t>
  </si>
  <si>
    <t>3588.0 015</t>
  </si>
  <si>
    <t>3588.3 110</t>
  </si>
  <si>
    <t>Panneau Alveolaire 3590 (28 mm)</t>
  </si>
  <si>
    <t>3590.0 003</t>
  </si>
  <si>
    <t>Tapée_(35 mm)</t>
  </si>
  <si>
    <t>3690.0 003</t>
  </si>
  <si>
    <t>Tapée_(35.0 003</t>
  </si>
  <si>
    <t>Tapée_(55 mm)</t>
  </si>
  <si>
    <t>3691.0 003</t>
  </si>
  <si>
    <t>Tapée_(55.0 003</t>
  </si>
  <si>
    <t>Tapée_(75 mm)</t>
  </si>
  <si>
    <t>3692.0 003</t>
  </si>
  <si>
    <t>Tapée_(75.0 003</t>
  </si>
  <si>
    <t>Tapée_(95 mm)</t>
  </si>
  <si>
    <t>3693.0 003</t>
  </si>
  <si>
    <t>Tapée_(95.0 003</t>
  </si>
  <si>
    <t>Profile de chevron / jonction 3705</t>
  </si>
  <si>
    <t>3705.0 003</t>
  </si>
  <si>
    <t>Capotage alu pour 3705 3706</t>
  </si>
  <si>
    <t>3706.0 003</t>
  </si>
  <si>
    <t>3715 Renfort Chevron 3705</t>
  </si>
  <si>
    <t>3715</t>
  </si>
  <si>
    <t>Elargisseur pour coulisse deport 23 mm 3852</t>
  </si>
  <si>
    <t>3852.0 003</t>
  </si>
  <si>
    <t>DECEUNINCK Remise 40%</t>
  </si>
  <si>
    <t>Lisse 60x24 mm 3920</t>
  </si>
  <si>
    <t>3920.0 003</t>
  </si>
  <si>
    <t>Jet d'eau clipsable 36 x 16mm 444</t>
  </si>
  <si>
    <t>444.0 003</t>
  </si>
  <si>
    <t>Renfort en applique 477</t>
  </si>
  <si>
    <t>477.0 003</t>
  </si>
  <si>
    <t>Dormant 5000</t>
  </si>
  <si>
    <t>5000.0 003</t>
  </si>
  <si>
    <t>Dormant 5001</t>
  </si>
  <si>
    <t>5001.0 003</t>
  </si>
  <si>
    <t>5001.0 007</t>
  </si>
  <si>
    <t>5001.0 015</t>
  </si>
  <si>
    <t>5001.1 110</t>
  </si>
  <si>
    <t>5001.3 110</t>
  </si>
  <si>
    <t>5001.3 145</t>
  </si>
  <si>
    <t>5001.6 072</t>
  </si>
  <si>
    <t>5001.8 072</t>
  </si>
  <si>
    <t>Dormant 5002</t>
  </si>
  <si>
    <t>5002.0 003</t>
  </si>
  <si>
    <t>Dormant 5006</t>
  </si>
  <si>
    <t>5006.0 003</t>
  </si>
  <si>
    <t>5006.0 015</t>
  </si>
  <si>
    <t>5006.1 110</t>
  </si>
  <si>
    <t>Dormant 5008</t>
  </si>
  <si>
    <t>5008.0 003</t>
  </si>
  <si>
    <t>5008.0 015</t>
  </si>
  <si>
    <t>5008.3 110</t>
  </si>
  <si>
    <t>5008.6 072</t>
  </si>
  <si>
    <t>5008.8 072</t>
  </si>
  <si>
    <t>Dormant 5009</t>
  </si>
  <si>
    <t>5009.0 003</t>
  </si>
  <si>
    <t>5009.0 007</t>
  </si>
  <si>
    <t>5009.0 015</t>
  </si>
  <si>
    <t>5009.1 110</t>
  </si>
  <si>
    <t>5009.1 145</t>
  </si>
  <si>
    <t>5009.3 110</t>
  </si>
  <si>
    <t>5009.6 076</t>
  </si>
  <si>
    <t>Dormant 5014</t>
  </si>
  <si>
    <t>5014.0 003</t>
  </si>
  <si>
    <t>5014.0 007</t>
  </si>
  <si>
    <t>5014.0 015</t>
  </si>
  <si>
    <t>5014.1 110</t>
  </si>
  <si>
    <t>5014.3 110</t>
  </si>
  <si>
    <t>Dormant 5015</t>
  </si>
  <si>
    <t>5015.0 003</t>
  </si>
  <si>
    <t>5015.0 015</t>
  </si>
  <si>
    <t>5015.3 603</t>
  </si>
  <si>
    <t>Dormant 5016</t>
  </si>
  <si>
    <t>5016.0 003</t>
  </si>
  <si>
    <t>5016.0 007</t>
  </si>
  <si>
    <t>Dormant 5017</t>
  </si>
  <si>
    <t>5017.0 003</t>
  </si>
  <si>
    <t>5017.0 007</t>
  </si>
  <si>
    <t>5017.0 015</t>
  </si>
  <si>
    <t>5017.3 110</t>
  </si>
  <si>
    <t>5017.3 145</t>
  </si>
  <si>
    <t>5017.3 603</t>
  </si>
  <si>
    <t>Dormant 5018</t>
  </si>
  <si>
    <t>5018.0 003</t>
  </si>
  <si>
    <t>5018.0 007</t>
  </si>
  <si>
    <t>5018.3 110</t>
  </si>
  <si>
    <t>5018.3 603</t>
  </si>
  <si>
    <t>Dormant 5019</t>
  </si>
  <si>
    <t>5019.0 003</t>
  </si>
  <si>
    <t>5019.0 007</t>
  </si>
  <si>
    <t>5019.0 015</t>
  </si>
  <si>
    <t>5019.1 110</t>
  </si>
  <si>
    <t>5019.1 145</t>
  </si>
  <si>
    <t>5019.3 110</t>
  </si>
  <si>
    <t>5019.3 603</t>
  </si>
  <si>
    <t>Ouvrant 5040</t>
  </si>
  <si>
    <t>5040.0 003</t>
  </si>
  <si>
    <t>5040.0 007</t>
  </si>
  <si>
    <t>5040.0 015</t>
  </si>
  <si>
    <t>5040.1 110</t>
  </si>
  <si>
    <t>5040.3 110</t>
  </si>
  <si>
    <t>5040.3 145</t>
  </si>
  <si>
    <t>5040.3 603</t>
  </si>
  <si>
    <t>5040.6 076</t>
  </si>
  <si>
    <t>5040.8 072</t>
  </si>
  <si>
    <t>Ouvrant 5041</t>
  </si>
  <si>
    <t>5041.0 003</t>
  </si>
  <si>
    <t>5041.0 007</t>
  </si>
  <si>
    <t>5041.0 015</t>
  </si>
  <si>
    <t>5041.1 110</t>
  </si>
  <si>
    <t>5041.3 110</t>
  </si>
  <si>
    <t>5041.3 145</t>
  </si>
  <si>
    <t>5041.6 072</t>
  </si>
  <si>
    <t>Ouvrant 5042</t>
  </si>
  <si>
    <t>5042.0 003</t>
  </si>
  <si>
    <t>5042.0 007</t>
  </si>
  <si>
    <t>5042.0 015</t>
  </si>
  <si>
    <t>5042.1 110</t>
  </si>
  <si>
    <t>5042.1 145</t>
  </si>
  <si>
    <t>5042.3 110</t>
  </si>
  <si>
    <t>5042.3 145</t>
  </si>
  <si>
    <t>5042.3 603</t>
  </si>
  <si>
    <t>5042.8 072</t>
  </si>
  <si>
    <t>Ouvrant 5049</t>
  </si>
  <si>
    <t>5049.0 003</t>
  </si>
  <si>
    <t>5049.0 007</t>
  </si>
  <si>
    <t>5049.1 110</t>
  </si>
  <si>
    <t>5049.1 145</t>
  </si>
  <si>
    <t>5049.3 110</t>
  </si>
  <si>
    <t>5049.3 145</t>
  </si>
  <si>
    <t>5049.6 072</t>
  </si>
  <si>
    <t>5049.8 072</t>
  </si>
  <si>
    <t>Ouvrant 5069</t>
  </si>
  <si>
    <t>5069.0 003</t>
  </si>
  <si>
    <t>5069.0 007</t>
  </si>
  <si>
    <t>5069.8 072</t>
  </si>
  <si>
    <t>Ouvrant 5094</t>
  </si>
  <si>
    <t>5094.0 003</t>
  </si>
  <si>
    <t>5094.0 007</t>
  </si>
  <si>
    <t>5094.0 015</t>
  </si>
  <si>
    <t>5094.1 110</t>
  </si>
  <si>
    <t>5094.3 110</t>
  </si>
  <si>
    <t>5094.3 145</t>
  </si>
  <si>
    <t>5094.3 603</t>
  </si>
  <si>
    <t>5094.6 076</t>
  </si>
  <si>
    <t>Ouvrant 5095</t>
  </si>
  <si>
    <t>5095.0 003</t>
  </si>
  <si>
    <t>5095.0 007</t>
  </si>
  <si>
    <t>5095.0 015</t>
  </si>
  <si>
    <t>5095.1 110</t>
  </si>
  <si>
    <t>5095.3 110</t>
  </si>
  <si>
    <t>5095.3 145</t>
  </si>
  <si>
    <t>5095.6 072</t>
  </si>
  <si>
    <t>Ouvrant 5096</t>
  </si>
  <si>
    <t>5096.0 003</t>
  </si>
  <si>
    <t>5096.0 007</t>
  </si>
  <si>
    <t>5096.0 015</t>
  </si>
  <si>
    <t>5096.1 110</t>
  </si>
  <si>
    <t>5096.1 145</t>
  </si>
  <si>
    <t>5096.3 110</t>
  </si>
  <si>
    <t>5096.3 145</t>
  </si>
  <si>
    <t>5096.6 072</t>
  </si>
  <si>
    <t>5096.8 072</t>
  </si>
  <si>
    <t>Traverse 5182</t>
  </si>
  <si>
    <t>5182.0 003</t>
  </si>
  <si>
    <t>TRAV</t>
  </si>
  <si>
    <t>5182.0 007</t>
  </si>
  <si>
    <t>5182.0 015</t>
  </si>
  <si>
    <t>5182.1 110</t>
  </si>
  <si>
    <t>5182.1 145</t>
  </si>
  <si>
    <t>5182.3 110</t>
  </si>
  <si>
    <t>5182.3 145</t>
  </si>
  <si>
    <t>5182.3 603</t>
  </si>
  <si>
    <t>5182.6 072</t>
  </si>
  <si>
    <t>5182.8 072</t>
  </si>
  <si>
    <t>Dormant 5450</t>
  </si>
  <si>
    <t>5450.0 003</t>
  </si>
  <si>
    <t>5450.0 007</t>
  </si>
  <si>
    <t>Dormant 5457</t>
  </si>
  <si>
    <t>5457.0 003</t>
  </si>
  <si>
    <t>5457.3 110</t>
  </si>
  <si>
    <t>Dormant 5458</t>
  </si>
  <si>
    <t>5458.0 003</t>
  </si>
  <si>
    <t>Dormant 5459</t>
  </si>
  <si>
    <t>5459.0 003</t>
  </si>
  <si>
    <t>5459.0 007</t>
  </si>
  <si>
    <t>Ouvrant 5460</t>
  </si>
  <si>
    <t>5460.0 003</t>
  </si>
  <si>
    <t>5460.0 007</t>
  </si>
  <si>
    <t>Ouvrant 5461</t>
  </si>
  <si>
    <t>5461.0 003</t>
  </si>
  <si>
    <t>5461.0 007</t>
  </si>
  <si>
    <t>Ouvrant 5462</t>
  </si>
  <si>
    <t>5462.0 003</t>
  </si>
  <si>
    <t>5462.0 007</t>
  </si>
  <si>
    <t>Dormant 5466</t>
  </si>
  <si>
    <t>5466.0 003</t>
  </si>
  <si>
    <t>Dormant 5467</t>
  </si>
  <si>
    <t>5467.0 003</t>
  </si>
  <si>
    <t>5467.0 015</t>
  </si>
  <si>
    <t>5467.1 110</t>
  </si>
  <si>
    <t>Dormant 5468</t>
  </si>
  <si>
    <t>5468.0 003</t>
  </si>
  <si>
    <t>Poignee Alu 5480</t>
  </si>
  <si>
    <t>5480.0 003</t>
  </si>
  <si>
    <t>5480.0 007</t>
  </si>
  <si>
    <t>5480.6 007</t>
  </si>
  <si>
    <t>Poignee Alu 5481</t>
  </si>
  <si>
    <t>5481.0 003</t>
  </si>
  <si>
    <t>Bouclier thermique 5485</t>
  </si>
  <si>
    <t>5485.0 003</t>
  </si>
  <si>
    <t>Ouvrant Neo 5510</t>
  </si>
  <si>
    <t>5510.0 003</t>
  </si>
  <si>
    <t>Ouvrant Neo 5511</t>
  </si>
  <si>
    <t>5511.0 003</t>
  </si>
  <si>
    <t>Ouvrant Neo 5512</t>
  </si>
  <si>
    <t>5512.0 003</t>
  </si>
  <si>
    <t>Ouvrant Neo 5513</t>
  </si>
  <si>
    <t>5513.0 003</t>
  </si>
  <si>
    <t>Ouvrant Neo 5520</t>
  </si>
  <si>
    <t>5520.0 003</t>
  </si>
  <si>
    <t>Ouvrant Neo 5521</t>
  </si>
  <si>
    <t>5521.0 003</t>
  </si>
  <si>
    <t>Ouvrant Neo 5590 sans fibre</t>
  </si>
  <si>
    <t>5590.0 003</t>
  </si>
  <si>
    <t>Ouvrant Neo 5591 sans fibre</t>
  </si>
  <si>
    <t>5591.0 003</t>
  </si>
  <si>
    <t>6760 Renfort Jonction 6975</t>
  </si>
  <si>
    <t>6760</t>
  </si>
  <si>
    <t>6921 Renfort Jonction 6920</t>
  </si>
  <si>
    <t>6921</t>
  </si>
  <si>
    <t>Profile de jonction 6975</t>
  </si>
  <si>
    <t>6975.0 003</t>
  </si>
  <si>
    <t>Clips pour P863 755</t>
  </si>
  <si>
    <t>755.0 003</t>
  </si>
  <si>
    <t>792 Renfort pour 477</t>
  </si>
  <si>
    <t>792</t>
  </si>
  <si>
    <t>799 Renfort Jonction 863</t>
  </si>
  <si>
    <t>799</t>
  </si>
  <si>
    <t>Moulure d'angle 20 x 20mm 823</t>
  </si>
  <si>
    <t>823.0 003</t>
  </si>
  <si>
    <t xml:space="preserve">836 Brosse d'étanchéité pour P3305 </t>
  </si>
  <si>
    <t>836</t>
  </si>
  <si>
    <t>Renfort en applique 863</t>
  </si>
  <si>
    <t>863.0 003</t>
  </si>
  <si>
    <t>Bavette 100 x 100 mm Pan Coupé</t>
  </si>
  <si>
    <t>B100.0 003</t>
  </si>
  <si>
    <t>B100x100_PC.0 003</t>
  </si>
  <si>
    <t>CB2502CS_BL012</t>
  </si>
  <si>
    <t>GEPLAST</t>
  </si>
  <si>
    <t>CORNIERE</t>
  </si>
  <si>
    <t>B100.0 007</t>
  </si>
  <si>
    <t>B100x100_PC.0 007</t>
  </si>
  <si>
    <t>CB2502CS_BG668</t>
  </si>
  <si>
    <t>B100.0 015</t>
  </si>
  <si>
    <t>B100x100_PC.0 015</t>
  </si>
  <si>
    <t>CB2502CS_GR830</t>
  </si>
  <si>
    <t>B100.1 110</t>
  </si>
  <si>
    <t>B100x100_PC.1 110</t>
  </si>
  <si>
    <t>CB2511_CD012_2178</t>
  </si>
  <si>
    <t>B100.8 076</t>
  </si>
  <si>
    <t>B100x100_PC.8 076</t>
  </si>
  <si>
    <t>882.1 076</t>
  </si>
  <si>
    <t>Tube Alu 40 x 20 mm</t>
  </si>
  <si>
    <t>Barre.0 003</t>
  </si>
  <si>
    <t>Barr.0 003</t>
  </si>
  <si>
    <t>ALUK</t>
  </si>
  <si>
    <t>Cornière 100 x 100 mm</t>
  </si>
  <si>
    <t>C100.0 003</t>
  </si>
  <si>
    <t>C100x100_D.0 003</t>
  </si>
  <si>
    <t>CE2520_BL012</t>
  </si>
  <si>
    <t>C100.0 007</t>
  </si>
  <si>
    <t>C100x100_D.0 007</t>
  </si>
  <si>
    <t>CE2520_GR830</t>
  </si>
  <si>
    <t>C100.0 015</t>
  </si>
  <si>
    <t>C100x100_D.0 015</t>
  </si>
  <si>
    <t>CE2520_BG668</t>
  </si>
  <si>
    <t>C100.1 110</t>
  </si>
  <si>
    <t>C100x100_D.1 110</t>
  </si>
  <si>
    <t>CE2520_CD012_2178</t>
  </si>
  <si>
    <t>C100.6 072</t>
  </si>
  <si>
    <t>C100x100_D.6 072</t>
  </si>
  <si>
    <t>824.6 072</t>
  </si>
  <si>
    <t>Cornière 20 x 35 mm</t>
  </si>
  <si>
    <t>C20X35.0 003</t>
  </si>
  <si>
    <t>3391.0 003</t>
  </si>
  <si>
    <t>Cornière 40 x 60 mm</t>
  </si>
  <si>
    <t>C40X60.0 003</t>
  </si>
  <si>
    <t>C40x60.0 003</t>
  </si>
  <si>
    <t>CE2530C_BL012</t>
  </si>
  <si>
    <t>C40X60.0 007</t>
  </si>
  <si>
    <t>C40x60.0 007</t>
  </si>
  <si>
    <t>CE2530C_GR830</t>
  </si>
  <si>
    <t>C40X60.0 015</t>
  </si>
  <si>
    <t>C40x60.0 015</t>
  </si>
  <si>
    <t>CE2530C_BG668</t>
  </si>
  <si>
    <t>C40X60.1 110</t>
  </si>
  <si>
    <t>C40x60.1 110</t>
  </si>
  <si>
    <t>CE2530_CD012_2178</t>
  </si>
  <si>
    <t>C40X60.1 145</t>
  </si>
  <si>
    <t>CE2530_CI012_3211</t>
  </si>
  <si>
    <t>C40X60.6 072</t>
  </si>
  <si>
    <t>C40x60.6 072</t>
  </si>
  <si>
    <t>428.1 072</t>
  </si>
  <si>
    <t>C40X60.6 076</t>
  </si>
  <si>
    <t>C40x60.6 076</t>
  </si>
  <si>
    <t>428.1 076</t>
  </si>
  <si>
    <t>Cornière 40 x 80 mm</t>
  </si>
  <si>
    <t>C40X80.0 003</t>
  </si>
  <si>
    <t>C40x80.0 003</t>
  </si>
  <si>
    <t>3789.0 003</t>
  </si>
  <si>
    <t>Cornière 60 x 60 mm</t>
  </si>
  <si>
    <t>C60X60.0 003</t>
  </si>
  <si>
    <t>C60x60.0 003</t>
  </si>
  <si>
    <t>3787.0 003</t>
  </si>
  <si>
    <t>Cale de transport de gorge 32 mm</t>
  </si>
  <si>
    <t>CALE_DI032</t>
  </si>
  <si>
    <t>DI032_MG000_200mm</t>
  </si>
  <si>
    <t>CALE</t>
  </si>
  <si>
    <t>Rejet d'eau Alu Blanc + Brosse</t>
  </si>
  <si>
    <t>JEB17.0 003</t>
  </si>
  <si>
    <t>JEB17/23-L2</t>
  </si>
  <si>
    <t>BILCOCQ</t>
  </si>
  <si>
    <t>Rejet d'eau Alu Anodisé + Brosse</t>
  </si>
  <si>
    <t>JEB17.0 007</t>
  </si>
  <si>
    <t>JEB17/23-L</t>
  </si>
  <si>
    <t>Joint XP3</t>
  </si>
  <si>
    <t>JXP3</t>
  </si>
  <si>
    <t>Petit bois 28 x 8,5 + 2 adhésifs de 6 mm</t>
  </si>
  <si>
    <t>ME071B.0 003</t>
  </si>
  <si>
    <t>ME071B_BL012</t>
  </si>
  <si>
    <t>ME071B.0 007</t>
  </si>
  <si>
    <t>ME071B_GR830</t>
  </si>
  <si>
    <t>ME071B.0 015</t>
  </si>
  <si>
    <t>ME071B_BG668</t>
  </si>
  <si>
    <t>ME071B.3 110</t>
  </si>
  <si>
    <t>ME071B_CD003_2178</t>
  </si>
  <si>
    <t>ME071B.3 145</t>
  </si>
  <si>
    <t>ME071B_CI012_3211</t>
  </si>
  <si>
    <t>Profil de finition sous coffre</t>
  </si>
  <si>
    <t>PFC002.0 003</t>
  </si>
  <si>
    <t>Profil_finit.0 003</t>
  </si>
  <si>
    <t>VR039B_BL012</t>
  </si>
  <si>
    <t>PRSUP VOLE</t>
  </si>
  <si>
    <t>PFC002.0 007</t>
  </si>
  <si>
    <t>Profil_finit.0 007</t>
  </si>
  <si>
    <t>VR039B_GR035</t>
  </si>
  <si>
    <t>PFC002.0 015</t>
  </si>
  <si>
    <t>Profil_finit.0 015</t>
  </si>
  <si>
    <t>VR039B_BG668</t>
  </si>
  <si>
    <t>PFC002.3 110</t>
  </si>
  <si>
    <t>Profil_finit.3 110</t>
  </si>
  <si>
    <t>VR039B_MA003</t>
  </si>
  <si>
    <t>PFC002.8 072</t>
  </si>
  <si>
    <t>Profil_finit.8 072</t>
  </si>
  <si>
    <t>VR039B_GR037</t>
  </si>
  <si>
    <t>PFC002.NOIR</t>
  </si>
  <si>
    <t>Profil_finit.noir</t>
  </si>
  <si>
    <t>VR039B_NO004</t>
  </si>
  <si>
    <t>Noir</t>
  </si>
  <si>
    <t>Plat de 100 mm</t>
  </si>
  <si>
    <t>PLAT_100.0 003</t>
  </si>
  <si>
    <t>Plat_100.0 003</t>
  </si>
  <si>
    <t>3766.0 003</t>
  </si>
  <si>
    <t>PLAT</t>
  </si>
  <si>
    <t>PLAT_100.0 007</t>
  </si>
  <si>
    <t>Plat_100.0 007</t>
  </si>
  <si>
    <t>3766.0 007</t>
  </si>
  <si>
    <t>PLAT_100.0 015</t>
  </si>
  <si>
    <t>Plat_100.0 015</t>
  </si>
  <si>
    <t>3766.0 015</t>
  </si>
  <si>
    <t>PLAT_100.1 110</t>
  </si>
  <si>
    <t>Plat_100.3 110</t>
  </si>
  <si>
    <t>3766.1 110</t>
  </si>
  <si>
    <t>Plat de 120 mm</t>
  </si>
  <si>
    <t>PLAT_120.0 003</t>
  </si>
  <si>
    <t>Plat_120.0 003</t>
  </si>
  <si>
    <t>3770.0 003</t>
  </si>
  <si>
    <t>Plat de 30 mm</t>
  </si>
  <si>
    <t>PLAT_30.0 003</t>
  </si>
  <si>
    <t>Plat_30.0 003</t>
  </si>
  <si>
    <t>3752.0 003</t>
  </si>
  <si>
    <t>Plat de 50 mm</t>
  </si>
  <si>
    <t>PLAT_50.0 003</t>
  </si>
  <si>
    <t>Plat_50.0 003</t>
  </si>
  <si>
    <t>3756.0 003</t>
  </si>
  <si>
    <t>PLAT_50.0 007</t>
  </si>
  <si>
    <t>Plat_50.0 007</t>
  </si>
  <si>
    <t>PL 2035_GR830</t>
  </si>
  <si>
    <t>Plat mouluré de 100 mm</t>
  </si>
  <si>
    <t>PLAT_MO_100.0 003</t>
  </si>
  <si>
    <t>Plat_mo_100.0 003</t>
  </si>
  <si>
    <t>3772.0 003</t>
  </si>
  <si>
    <t>PLAT_MO_100.1 110</t>
  </si>
  <si>
    <t>Plat_mo_100.1 110</t>
  </si>
  <si>
    <t>3772.1 110</t>
  </si>
  <si>
    <t>Plat mouluré de 80 mm</t>
  </si>
  <si>
    <t>PLAT_MO_80.0 015</t>
  </si>
  <si>
    <t>Plat_mo_100.0 015</t>
  </si>
  <si>
    <t>AB001_BG668</t>
  </si>
  <si>
    <t>Poteau 120 x 120 MELANGE 000</t>
  </si>
  <si>
    <t>POT120X120</t>
  </si>
  <si>
    <t>CL055_MG000</t>
  </si>
  <si>
    <t>POTEAU</t>
  </si>
  <si>
    <t>Tapée persienne</t>
  </si>
  <si>
    <t>TP.0 003</t>
  </si>
  <si>
    <t>Tapee_pers.0 003</t>
  </si>
  <si>
    <t>ME080_BL012</t>
  </si>
  <si>
    <t>TAPEE</t>
  </si>
  <si>
    <t>TP.0 007</t>
  </si>
  <si>
    <t>Tapee_pers.0 007</t>
  </si>
  <si>
    <t>ME080_GR830</t>
  </si>
  <si>
    <t>TP.0 015</t>
  </si>
  <si>
    <t>Tapee_pers.0 015</t>
  </si>
  <si>
    <t>ME080_BG668</t>
  </si>
  <si>
    <t>TP.3 110</t>
  </si>
  <si>
    <t>Tapee_pers.3 110</t>
  </si>
  <si>
    <t>ME080_CD003_2178</t>
  </si>
  <si>
    <t>TP.6 072</t>
  </si>
  <si>
    <t>Tapee_pers.6 072</t>
  </si>
  <si>
    <t>ME080_GA012_6083</t>
  </si>
  <si>
    <t>Capot Alu pour Seuil Alu 40 mm</t>
  </si>
  <si>
    <t>ZCA70.0 003</t>
  </si>
  <si>
    <t>ZCA70</t>
  </si>
  <si>
    <t>Seuil Alu 20 mm</t>
  </si>
  <si>
    <t>ZEN70RT-NA</t>
  </si>
  <si>
    <t>Entrebailleur crémone Blanc</t>
  </si>
  <si>
    <t>SUP 104</t>
  </si>
  <si>
    <t>G-21344-35-0-7</t>
  </si>
  <si>
    <t>FERCO</t>
  </si>
  <si>
    <t>Ferco Déconditionné</t>
  </si>
  <si>
    <t>SUPPL</t>
  </si>
  <si>
    <t>Blanc</t>
  </si>
  <si>
    <t>Compas Limit. Ouv. EGO-FL</t>
  </si>
  <si>
    <t>SUP 120</t>
  </si>
  <si>
    <t>6-28730-00-0-8</t>
  </si>
  <si>
    <t>Compas Limit. Ouv. EGO-FL (acces)</t>
  </si>
  <si>
    <t>SUP 121</t>
  </si>
  <si>
    <t>K-14683-00-0-1</t>
  </si>
  <si>
    <t>Bouton de Tirage Laiton</t>
  </si>
  <si>
    <t>SUP 160</t>
  </si>
  <si>
    <t>751591</t>
  </si>
  <si>
    <t>SFS</t>
  </si>
  <si>
    <t>Compas limitateur ouv. 100 mm</t>
  </si>
  <si>
    <t>SUP 122</t>
  </si>
  <si>
    <t>U-76500-00-0-1</t>
  </si>
  <si>
    <t>Baton de Tirage Soufflet 1 m</t>
  </si>
  <si>
    <t>SUP 150</t>
  </si>
  <si>
    <t>8922608</t>
  </si>
  <si>
    <t>2506072N</t>
  </si>
  <si>
    <t>FAILLE HUBERT</t>
  </si>
  <si>
    <t>Baton de Tirage Soufflet 1,5 m</t>
  </si>
  <si>
    <t>SUP 151</t>
  </si>
  <si>
    <t>1811570</t>
  </si>
  <si>
    <t>2506074N</t>
  </si>
  <si>
    <t>Bouton de Tirage LUTECE</t>
  </si>
  <si>
    <t>SUP 161</t>
  </si>
  <si>
    <t>1508870</t>
  </si>
  <si>
    <t>BOSCHAT LAVEIX</t>
  </si>
  <si>
    <t>Gv 15 - 30 m3</t>
  </si>
  <si>
    <t>GV 100</t>
  </si>
  <si>
    <t>VM-G 30</t>
  </si>
  <si>
    <t>102773</t>
  </si>
  <si>
    <t>ROUSSELOT QUINC.</t>
  </si>
  <si>
    <t>GRILL</t>
  </si>
  <si>
    <t>Gv 15 - 30 m3 Beige</t>
  </si>
  <si>
    <t>GV 102</t>
  </si>
  <si>
    <t>VM-G 30 beige</t>
  </si>
  <si>
    <t>3309160</t>
  </si>
  <si>
    <t>Beige</t>
  </si>
  <si>
    <t>Gv 15 - 30 m3 Chene Irlandais</t>
  </si>
  <si>
    <t>GV 104</t>
  </si>
  <si>
    <t>VM-G 30 CI</t>
  </si>
  <si>
    <t>1EAVRD</t>
  </si>
  <si>
    <t>Gv 15 - 30 m3 Grise</t>
  </si>
  <si>
    <t>GV 120</t>
  </si>
  <si>
    <t>VM-G 30 Grise</t>
  </si>
  <si>
    <t>3309445</t>
  </si>
  <si>
    <t>Gris</t>
  </si>
  <si>
    <t>Gv 15 - 30 m3 Marron</t>
  </si>
  <si>
    <t>GV 108</t>
  </si>
  <si>
    <t>VM-G 30 Marron</t>
  </si>
  <si>
    <t>3309159</t>
  </si>
  <si>
    <t>Gv 15 - 30 m3 (Int - Ext)</t>
  </si>
  <si>
    <t>GV 110</t>
  </si>
  <si>
    <t>VM-G 30 + CEA</t>
  </si>
  <si>
    <t>3304655</t>
  </si>
  <si>
    <t>Gv Acous ISOLA 2.30</t>
  </si>
  <si>
    <t>GV 113</t>
  </si>
  <si>
    <t>130319</t>
  </si>
  <si>
    <t>Gv Hygro (EHB 6-45)</t>
  </si>
  <si>
    <t>GV 116</t>
  </si>
  <si>
    <t>11014170</t>
  </si>
  <si>
    <t>Gv Hygro Acous (EHL6.45)</t>
  </si>
  <si>
    <t>GV 118</t>
  </si>
  <si>
    <t>11014066</t>
  </si>
  <si>
    <t>Gv Acous ISOLA 2.30 (Int - Ext)</t>
  </si>
  <si>
    <t>GV 115</t>
  </si>
  <si>
    <t>3304810</t>
  </si>
  <si>
    <t>Gv 15 - 30 m3 F9</t>
  </si>
  <si>
    <t>GV 106</t>
  </si>
  <si>
    <t>VM-G 30 F9</t>
  </si>
  <si>
    <t>3304687</t>
  </si>
  <si>
    <t>F9</t>
  </si>
  <si>
    <t>Gache galet</t>
  </si>
  <si>
    <t>QUI 1001</t>
  </si>
  <si>
    <t>E-19568-00-0-1</t>
  </si>
  <si>
    <t>GACHE</t>
  </si>
  <si>
    <t>Gâche ANTI-DECROCHEMENT OB.2</t>
  </si>
  <si>
    <t>QUI 101</t>
  </si>
  <si>
    <t>G-22299-35-0-1</t>
  </si>
  <si>
    <t>Cale sous gâche</t>
  </si>
  <si>
    <t>QUI 109</t>
  </si>
  <si>
    <t>E-20541-00-0-7</t>
  </si>
  <si>
    <t>LOQUETEAU</t>
  </si>
  <si>
    <t>Inverseur</t>
  </si>
  <si>
    <t>QUI 112</t>
  </si>
  <si>
    <t>8-00670-02-0-1</t>
  </si>
  <si>
    <t>QUINC</t>
  </si>
  <si>
    <t>Paumelle (male)</t>
  </si>
  <si>
    <t>QUI 116</t>
  </si>
  <si>
    <t>PAUMB</t>
  </si>
  <si>
    <t>904101</t>
  </si>
  <si>
    <t>PAUMELLE</t>
  </si>
  <si>
    <t>Support Paumelle</t>
  </si>
  <si>
    <t>QUI 117</t>
  </si>
  <si>
    <t>SUPPAUMB</t>
  </si>
  <si>
    <t>1272318</t>
  </si>
  <si>
    <t>Paumelle Anti degondable</t>
  </si>
  <si>
    <t>QUI 118</t>
  </si>
  <si>
    <t>PAUMANTIB</t>
  </si>
  <si>
    <t>1281947</t>
  </si>
  <si>
    <t>Support Paumelle Anti degondable</t>
  </si>
  <si>
    <t>QUI 119</t>
  </si>
  <si>
    <t>SUPPAUMANTIB</t>
  </si>
  <si>
    <t>1281949</t>
  </si>
  <si>
    <t>Paumelle Estetic 2D</t>
  </si>
  <si>
    <t>QUI 120</t>
  </si>
  <si>
    <t>ESTE2DB</t>
  </si>
  <si>
    <t>1272609</t>
  </si>
  <si>
    <t>Compas OF Axe à 13 uni-jet</t>
  </si>
  <si>
    <t>QUI 130</t>
  </si>
  <si>
    <t>6-39148-20-0-1</t>
  </si>
  <si>
    <t>OB</t>
  </si>
  <si>
    <t>Renvoi d'angle S sortie de Tringle</t>
  </si>
  <si>
    <t>QUI 14</t>
  </si>
  <si>
    <t>6-24399-00-0-1</t>
  </si>
  <si>
    <t>RENVOI ANG</t>
  </si>
  <si>
    <t>EUROPA (fermiére)</t>
  </si>
  <si>
    <t>QUI 140</t>
  </si>
  <si>
    <t>6-33172-02-0-1</t>
  </si>
  <si>
    <t>CREM PE FE</t>
  </si>
  <si>
    <t>Renvoi d'angle 120 mm porte fermiére</t>
  </si>
  <si>
    <t>QUI 141</t>
  </si>
  <si>
    <t>G-20911-00-0-1</t>
  </si>
  <si>
    <t>Renvoi d'angle porte fermiére</t>
  </si>
  <si>
    <t>QUI 142</t>
  </si>
  <si>
    <t>G-21140-00-0-1</t>
  </si>
  <si>
    <t>Prolongateur porte fermiére</t>
  </si>
  <si>
    <t>QUI 143</t>
  </si>
  <si>
    <t>G-18585-01-0-1</t>
  </si>
  <si>
    <t>Gâche Centrale EUROPA</t>
  </si>
  <si>
    <t>QUI 144</t>
  </si>
  <si>
    <t>G-22888-35-L-1</t>
  </si>
  <si>
    <t>QUI 145</t>
  </si>
  <si>
    <t>G-22888-35-R-1</t>
  </si>
  <si>
    <t>Prolongateur porte fermiere</t>
  </si>
  <si>
    <t>QUI 146</t>
  </si>
  <si>
    <t>G-21164-08-0-1</t>
  </si>
  <si>
    <t>Gâche loquet</t>
  </si>
  <si>
    <t>QUI 147</t>
  </si>
  <si>
    <t>9-40027-00-0-1</t>
  </si>
  <si>
    <t>Galet fixe pour gâche loquet</t>
  </si>
  <si>
    <t>QUI 148</t>
  </si>
  <si>
    <t>8-00756-00-0-1</t>
  </si>
  <si>
    <t>Prol.à galet (course OB)</t>
  </si>
  <si>
    <t>QUI 150</t>
  </si>
  <si>
    <t>6-32105-00-0-1</t>
  </si>
  <si>
    <t>PROLONGATE</t>
  </si>
  <si>
    <t>Rallonge 500 mm/1G</t>
  </si>
  <si>
    <t>QUI 152</t>
  </si>
  <si>
    <t>6-32142-00-0-1</t>
  </si>
  <si>
    <t>RALLONGE</t>
  </si>
  <si>
    <t>Cremone Verrou F15 Long = 600</t>
  </si>
  <si>
    <t>QUI 153</t>
  </si>
  <si>
    <t>G-12431-06-4-1</t>
  </si>
  <si>
    <t>Cremone Verrou F15 Long = 800</t>
  </si>
  <si>
    <t>QUI 154</t>
  </si>
  <si>
    <t>G-12431-08-4-1</t>
  </si>
  <si>
    <t>Prol.Lg=370mm</t>
  </si>
  <si>
    <t>QUI 161</t>
  </si>
  <si>
    <t>A-01197-04-0-1</t>
  </si>
  <si>
    <t>Prol.Lg=620mm</t>
  </si>
  <si>
    <t>QUI 162</t>
  </si>
  <si>
    <t>A-01197-06-0-1</t>
  </si>
  <si>
    <t>Prol.Lg=870mm/1G</t>
  </si>
  <si>
    <t>QUI 163</t>
  </si>
  <si>
    <t>A-01197-39-0-1</t>
  </si>
  <si>
    <t>Guide sortie de tringle</t>
  </si>
  <si>
    <t>QUI 177</t>
  </si>
  <si>
    <t>E-13609-00-0-1</t>
  </si>
  <si>
    <t>Gâche péne 1/2 tour</t>
  </si>
  <si>
    <t>QUI 183</t>
  </si>
  <si>
    <t>E-18749-02-0-1</t>
  </si>
  <si>
    <t>Cache Support d'Angle</t>
  </si>
  <si>
    <t>QUI 192A</t>
  </si>
  <si>
    <t>9-42683-00-0-7</t>
  </si>
  <si>
    <t>CACHE OB</t>
  </si>
  <si>
    <t>Cache Douille</t>
  </si>
  <si>
    <t>QUI 192B</t>
  </si>
  <si>
    <t>9-47783-01-0-7</t>
  </si>
  <si>
    <t>9-47783-01-0-7 Z</t>
  </si>
  <si>
    <t>Cache Fiche C. Laiton</t>
  </si>
  <si>
    <t>QUI 194C</t>
  </si>
  <si>
    <t>9-47795-01-0-3</t>
  </si>
  <si>
    <t>Laiton</t>
  </si>
  <si>
    <t>Cache Palier C. Laiton</t>
  </si>
  <si>
    <t>QUI 194D</t>
  </si>
  <si>
    <t>9-47334-01-0-3</t>
  </si>
  <si>
    <t>Cache Support d'Angle Laiton</t>
  </si>
  <si>
    <t>QUI 194A</t>
  </si>
  <si>
    <t>9-42683-00-0-3</t>
  </si>
  <si>
    <t>Cache Douille Laiton</t>
  </si>
  <si>
    <t>QUI 194B</t>
  </si>
  <si>
    <t>9-47783-01-0-3</t>
  </si>
  <si>
    <t>Cache Fiche C. Inox Brossé</t>
  </si>
  <si>
    <t>QUI 193C</t>
  </si>
  <si>
    <t>9-47795-01-0-C</t>
  </si>
  <si>
    <t>Cache Palier C. Inox Brossé</t>
  </si>
  <si>
    <t>QUI 193D</t>
  </si>
  <si>
    <t>9-47334-01-0-C</t>
  </si>
  <si>
    <t>Cache Support d'Angle Inox Brossé</t>
  </si>
  <si>
    <t>QUI 193A</t>
  </si>
  <si>
    <t>9-42683-00-0-C</t>
  </si>
  <si>
    <t>Cache Douille Inox Brossé</t>
  </si>
  <si>
    <t>QUI 193B</t>
  </si>
  <si>
    <t>9-47783-01-0-C</t>
  </si>
  <si>
    <t>Gâche galet</t>
  </si>
  <si>
    <t>QUI 199</t>
  </si>
  <si>
    <t>E-19550-35-0-1</t>
  </si>
  <si>
    <t>Gâche Tringle</t>
  </si>
  <si>
    <t>QUI 200</t>
  </si>
  <si>
    <t>E-22283-00-0-1</t>
  </si>
  <si>
    <t>Crém Bi-Direct F.7.5 L556 D155</t>
  </si>
  <si>
    <t>QUI 2010</t>
  </si>
  <si>
    <t>G-20465-01-0-1</t>
  </si>
  <si>
    <t>CREM OF2</t>
  </si>
  <si>
    <t>Crém Bi-Direct F.7.5 L706 D200</t>
  </si>
  <si>
    <t>QUI 2011</t>
  </si>
  <si>
    <t>G-20465-02-0-1</t>
  </si>
  <si>
    <t>Crém Bi-Direct F.7.5 L856 D250</t>
  </si>
  <si>
    <t>QUI 2012</t>
  </si>
  <si>
    <t>G-20465-03-0-1</t>
  </si>
  <si>
    <t>Crém Bi-Direct F.7.5 L1106 D400</t>
  </si>
  <si>
    <t>QUI 2013</t>
  </si>
  <si>
    <t>G-20465-06-0-1</t>
  </si>
  <si>
    <t>Crém Bi-Direct F.7.5 L1356 D400</t>
  </si>
  <si>
    <t>QUI 2014</t>
  </si>
  <si>
    <t>G-20465-07-0-1</t>
  </si>
  <si>
    <t>Crém Bi-Direct F.7.5 L1356 D500</t>
  </si>
  <si>
    <t>QUI 2015</t>
  </si>
  <si>
    <t>G-20465-09-0-1</t>
  </si>
  <si>
    <t>Crém Bi-Direct F.7.5 L1606 D500</t>
  </si>
  <si>
    <t>QUI 2016</t>
  </si>
  <si>
    <t>G-20465-10-0-1</t>
  </si>
  <si>
    <t>Crém Bi-Direct F.7.5 L1606 D600</t>
  </si>
  <si>
    <t>QUI 2017</t>
  </si>
  <si>
    <t>G-20465-12-0-1</t>
  </si>
  <si>
    <t>Crém Bi-Direct F.7.5 L1856 D500</t>
  </si>
  <si>
    <t>QUI 2018</t>
  </si>
  <si>
    <t>G-20465-11-0-1</t>
  </si>
  <si>
    <t>Crém Bi-Direct F.7.5 L1856 D600</t>
  </si>
  <si>
    <t>QUI 2019</t>
  </si>
  <si>
    <t>G-20465-13-0-1</t>
  </si>
  <si>
    <t>Crém Bi-Direct F.7.5 L2106 D600</t>
  </si>
  <si>
    <t>QUI 2020</t>
  </si>
  <si>
    <t>G-20465-14-0-1</t>
  </si>
  <si>
    <t>Crém Bi-Direct F.7.5 L2106 D980</t>
  </si>
  <si>
    <t>QUI 2021</t>
  </si>
  <si>
    <t>G-20465-19-0-1</t>
  </si>
  <si>
    <t>Crém Bi-Direct F.7.5 L2356 D980</t>
  </si>
  <si>
    <t>QUI 2022</t>
  </si>
  <si>
    <t>G-20465-20-0-1</t>
  </si>
  <si>
    <t>Cale MS</t>
  </si>
  <si>
    <t>QUI 2047</t>
  </si>
  <si>
    <t>E-20048-35-0-1</t>
  </si>
  <si>
    <t>Rallonge L 589 LFF 601- 750 1G ob</t>
  </si>
  <si>
    <t>QUI 2052</t>
  </si>
  <si>
    <t>G-22385-07-0-1</t>
  </si>
  <si>
    <t>Crém Bi-Direct F.7.5 L1106 D250</t>
  </si>
  <si>
    <t>QUI 2061</t>
  </si>
  <si>
    <t>G-20465-22-0-1</t>
  </si>
  <si>
    <t>Crém Bi-Direct F.7.5 L1356 D250</t>
  </si>
  <si>
    <t>QUI 2062</t>
  </si>
  <si>
    <t>G-20465-24-0-1</t>
  </si>
  <si>
    <t>Crém Bi-Direct F.7.5 L956 D200</t>
  </si>
  <si>
    <t>QUI 2063</t>
  </si>
  <si>
    <t>G-20465-25-0-1</t>
  </si>
  <si>
    <t>Crém Bi-Direct F.7.5 L1206 D200</t>
  </si>
  <si>
    <t>QUI 2064</t>
  </si>
  <si>
    <t>G-20465-26-0-1</t>
  </si>
  <si>
    <t>Crém Bi-Direct F.7.5 L1606 D400</t>
  </si>
  <si>
    <t>QUI 2065</t>
  </si>
  <si>
    <t>G-20465-27-0-1</t>
  </si>
  <si>
    <t>Crém Bi-Direct F.7.5 L1856 D400</t>
  </si>
  <si>
    <t>QUI 2066</t>
  </si>
  <si>
    <t>G-20465-28-0-1</t>
  </si>
  <si>
    <t>Crém Bi-Direct F.7.5 L329 D155 Ajustable</t>
  </si>
  <si>
    <t>QUI 2100</t>
  </si>
  <si>
    <t>G-20461-01-0-1</t>
  </si>
  <si>
    <t>CREM AJUST</t>
  </si>
  <si>
    <t>Crém Bi-Direct F.7.5 L329 D200 Ajustable</t>
  </si>
  <si>
    <t>QUI 2101</t>
  </si>
  <si>
    <t>G-20461-02-0-1</t>
  </si>
  <si>
    <t>Crém Bi-Direct F.7.5 L479 D250 Ajustable</t>
  </si>
  <si>
    <t>QUI 2102</t>
  </si>
  <si>
    <t>G-20461-03-0-1</t>
  </si>
  <si>
    <t>Crém Bi-Direct F.7.5 L729 D400 Ajustable</t>
  </si>
  <si>
    <t>QUI 2104</t>
  </si>
  <si>
    <t>G-20461-05-0-1</t>
  </si>
  <si>
    <t>Crém Bi-Direct F.7.5 L729 D500 Ajustable</t>
  </si>
  <si>
    <t>QUI 2106</t>
  </si>
  <si>
    <t>G-20461-06-0-1</t>
  </si>
  <si>
    <t>Crém Bi-Direct F.7.5 L979 D600 Ajustable</t>
  </si>
  <si>
    <t>QUI 2107</t>
  </si>
  <si>
    <t>G-20461-07-0-1</t>
  </si>
  <si>
    <t>Crém Bi-Direct F.7.5 L979 D700 Ajustable</t>
  </si>
  <si>
    <t>QUI 2108</t>
  </si>
  <si>
    <t>G-20461-08-0-1</t>
  </si>
  <si>
    <t>Crém Bi-Direct F.7.5 L1479 D800 Ajustable</t>
  </si>
  <si>
    <t>QUI 2109</t>
  </si>
  <si>
    <t>G-20461-09-0-1</t>
  </si>
  <si>
    <t>Crém Bi-Direct F.7.5 L1479 D980 Ajustable</t>
  </si>
  <si>
    <t>QUI 2110</t>
  </si>
  <si>
    <t>G-20461-10-0-1</t>
  </si>
  <si>
    <t>F.MATIC F40/70 R4 Lg=2150mm</t>
  </si>
  <si>
    <t>QUI 2151</t>
  </si>
  <si>
    <t>6-33160-05-0-1</t>
  </si>
  <si>
    <t>CREM PE</t>
  </si>
  <si>
    <t>S. loqueteau soufflet avec vis</t>
  </si>
  <si>
    <t>QUI 496</t>
  </si>
  <si>
    <t>G-18412-01-0-7</t>
  </si>
  <si>
    <t>Bras de Compas FT 400-500 Droit</t>
  </si>
  <si>
    <t>QUI 2160</t>
  </si>
  <si>
    <t>6-39141-20-R-1</t>
  </si>
  <si>
    <t>OB FT</t>
  </si>
  <si>
    <t>Bras de Compas FT 400-500 Gauche</t>
  </si>
  <si>
    <t>QUI 2160a</t>
  </si>
  <si>
    <t>6-39141-20-L-1</t>
  </si>
  <si>
    <t>Bras de Compas FT 501-750 Droit</t>
  </si>
  <si>
    <t>QUI 2161</t>
  </si>
  <si>
    <t>6-39142-20-R-1</t>
  </si>
  <si>
    <t>Bras de Compas FT 501-750 Gauche</t>
  </si>
  <si>
    <t>QUI 2161a</t>
  </si>
  <si>
    <t>6-39142-20-L-1</t>
  </si>
  <si>
    <t>Bras de Compas FT 751-1200 Droit</t>
  </si>
  <si>
    <t>QUI 2162</t>
  </si>
  <si>
    <t>6-39143-20-R-1</t>
  </si>
  <si>
    <t>Bras de Compas FT 751-1200 Gauche</t>
  </si>
  <si>
    <t>QUI 2162a</t>
  </si>
  <si>
    <t>6-39143-20-L-1</t>
  </si>
  <si>
    <t>c. supp.ob FT lff &gt; 1200</t>
  </si>
  <si>
    <t>QUI 2165</t>
  </si>
  <si>
    <t>G-45995-00-0-1</t>
  </si>
  <si>
    <t>Gache SE FT</t>
  </si>
  <si>
    <t>QUI 2166</t>
  </si>
  <si>
    <t>6-32668-00-0-1</t>
  </si>
  <si>
    <t>Verrou a levier superieur</t>
  </si>
  <si>
    <t>QUI 2168</t>
  </si>
  <si>
    <t>6-22917-00-0-1</t>
  </si>
  <si>
    <t>Loquet F7.5 Coulissant simple</t>
  </si>
  <si>
    <t>QUI 2217</t>
  </si>
  <si>
    <t>G-19505-09-0-1</t>
  </si>
  <si>
    <t>Prol.Lg=1120mm/1G</t>
  </si>
  <si>
    <t>QUI 2300</t>
  </si>
  <si>
    <t>A-01197-41-0-1</t>
  </si>
  <si>
    <t>Prol.Lg=1370mm/1G</t>
  </si>
  <si>
    <t>QUI 2301</t>
  </si>
  <si>
    <t>A-01197-14-0-1</t>
  </si>
  <si>
    <t>Gâche pene 1/2 tour 1vtl</t>
  </si>
  <si>
    <t>QUI 253</t>
  </si>
  <si>
    <t>E-18749-35-0-1</t>
  </si>
  <si>
    <t>Pêne de fiche intermédiaire Reglable</t>
  </si>
  <si>
    <t>QUI 270</t>
  </si>
  <si>
    <t>6-34229-00-0-1</t>
  </si>
  <si>
    <t>Gache de retenu fiche intermédiaire Reglable</t>
  </si>
  <si>
    <t>QUI 271</t>
  </si>
  <si>
    <t>9-38156-00-0-1</t>
  </si>
  <si>
    <t>Cr. verrou F7.5 L450 D155</t>
  </si>
  <si>
    <t>QUI 305</t>
  </si>
  <si>
    <t>G-13237-04-0-1</t>
  </si>
  <si>
    <t>CREM OF1</t>
  </si>
  <si>
    <t>Cr. verrou F7.5 L550 D155</t>
  </si>
  <si>
    <t>QUI 306</t>
  </si>
  <si>
    <t>G-13237-05-0-1</t>
  </si>
  <si>
    <t>Cr. verrou F7.5 L700 D200</t>
  </si>
  <si>
    <t>QUI 308</t>
  </si>
  <si>
    <t>G-13237-07-0-1</t>
  </si>
  <si>
    <t>Cr. verrou F7.5 L850 D250</t>
  </si>
  <si>
    <t>QUI 309</t>
  </si>
  <si>
    <t>G-13237-08-0-1</t>
  </si>
  <si>
    <t>Cr. verrou F7.5 L975 D400</t>
  </si>
  <si>
    <t>QUI 310</t>
  </si>
  <si>
    <t>G-13237-10-0-1</t>
  </si>
  <si>
    <t>Cr. verrou F7.5 L1100 D400</t>
  </si>
  <si>
    <t>QUI 311</t>
  </si>
  <si>
    <t>G-13237-51-0-1</t>
  </si>
  <si>
    <t>Cr. verrou F7.5 L1225 D500</t>
  </si>
  <si>
    <t>QUI 312</t>
  </si>
  <si>
    <t>G-13237-12-0-1</t>
  </si>
  <si>
    <t>Cr. verrou F7.5 L1350 D500</t>
  </si>
  <si>
    <t>QUI 313</t>
  </si>
  <si>
    <t>G-13237-13-0-1</t>
  </si>
  <si>
    <t>Cr. verrou F7.5 L1475 D600</t>
  </si>
  <si>
    <t>QUI 314</t>
  </si>
  <si>
    <t>G-13237-15-0-1</t>
  </si>
  <si>
    <t>Cr. verrou F7.5 L1600 D600</t>
  </si>
  <si>
    <t>QUI 315</t>
  </si>
  <si>
    <t>G-13237-16-0-1</t>
  </si>
  <si>
    <t>Cr. verrou F7.5 L1725 D600</t>
  </si>
  <si>
    <t>QUI 316</t>
  </si>
  <si>
    <t>G-13237-17-0-1</t>
  </si>
  <si>
    <t>Cr. verrou F7.5 L1850 D600</t>
  </si>
  <si>
    <t>QUI 317</t>
  </si>
  <si>
    <t>G-13237-18-0-1</t>
  </si>
  <si>
    <t>Cr. verrou F7.5 L1975 D980</t>
  </si>
  <si>
    <t>QUI 319</t>
  </si>
  <si>
    <t>G-13237-20-0-1</t>
  </si>
  <si>
    <t>Cr. verrou F7.5 L2100 D980</t>
  </si>
  <si>
    <t>QUI 320</t>
  </si>
  <si>
    <t>G-13237-21-0-1</t>
  </si>
  <si>
    <t>Cr. verrou F7.5 L2225 D980</t>
  </si>
  <si>
    <t>QUI 321</t>
  </si>
  <si>
    <t>G-13237-22-0-1</t>
  </si>
  <si>
    <t>Cr. verrou F7.5 L2350 D980</t>
  </si>
  <si>
    <t>QUI 322</t>
  </si>
  <si>
    <t>G-13237-23-0-1</t>
  </si>
  <si>
    <t>Cr. verrou F7.5 L700 D155</t>
  </si>
  <si>
    <t>QUI 324</t>
  </si>
  <si>
    <t>G-13237-28-0-1</t>
  </si>
  <si>
    <t>Cr. verrou F7.5 L850 D155</t>
  </si>
  <si>
    <t>QUI 325</t>
  </si>
  <si>
    <t>G-13237-29-0-1</t>
  </si>
  <si>
    <t>Cr. verrou F7.5 L850 D200</t>
  </si>
  <si>
    <t>QUI 326</t>
  </si>
  <si>
    <t>G-13237-30-0-1</t>
  </si>
  <si>
    <t>Cr. verrou F7.5 L1225 D400</t>
  </si>
  <si>
    <t>QUI 327</t>
  </si>
  <si>
    <t>G-13237-31-0-1</t>
  </si>
  <si>
    <t>Cr.-Ver.F.7,5 DM Lg=600mm D300</t>
  </si>
  <si>
    <t>QUI 328</t>
  </si>
  <si>
    <t>G-13510-06-0-1</t>
  </si>
  <si>
    <t>CREM VENTU</t>
  </si>
  <si>
    <t>Cr.-Ver.F.7,5 DM Lg=800mm D400</t>
  </si>
  <si>
    <t>QUI 329</t>
  </si>
  <si>
    <t>G-13510-08-0-1</t>
  </si>
  <si>
    <t>Cr.-Ver.F.7,5 DM Lg=1000mm D500</t>
  </si>
  <si>
    <t>QUI 330</t>
  </si>
  <si>
    <t>G-13510-10-0-1</t>
  </si>
  <si>
    <t>Cr.-Ver.F.7,5 DM Lg=1200mm D600</t>
  </si>
  <si>
    <t>QUI 331</t>
  </si>
  <si>
    <t>G-13510-12-0-1</t>
  </si>
  <si>
    <t>Cr.-Ver.F.7,5 DM Lg=1400mm D700</t>
  </si>
  <si>
    <t>QUI 332</t>
  </si>
  <si>
    <t>G-13510-14-0-1</t>
  </si>
  <si>
    <t>Cr. verrou F7.5 L1475 D500</t>
  </si>
  <si>
    <t>QUI 333</t>
  </si>
  <si>
    <t>G-13237-40-0-1</t>
  </si>
  <si>
    <t>Cr. verrou F7.5 L1600 D500</t>
  </si>
  <si>
    <t>QUI 334</t>
  </si>
  <si>
    <t>G-13237-41-0-1</t>
  </si>
  <si>
    <t>Cr. verrou F7.5 L1725 D500</t>
  </si>
  <si>
    <t>QUI 335</t>
  </si>
  <si>
    <t>G-13237-42-0-1</t>
  </si>
  <si>
    <t>Cr. verrou F7.5 L1850 D500</t>
  </si>
  <si>
    <t>QUI 336</t>
  </si>
  <si>
    <t>G-13237-43-0-1</t>
  </si>
  <si>
    <t>Cr. verrou F7.5 L1350 D400</t>
  </si>
  <si>
    <t>QUI 337</t>
  </si>
  <si>
    <t>G-13237-32-0-1</t>
  </si>
  <si>
    <t>Cr. verrou F7.5 L1475 D400</t>
  </si>
  <si>
    <t>QUI 338</t>
  </si>
  <si>
    <t>G-13237-33-0-1</t>
  </si>
  <si>
    <t>Cr. verrou F7.5 L1725 D400</t>
  </si>
  <si>
    <t>QUI 340</t>
  </si>
  <si>
    <t>G-13237-35-0-1</t>
  </si>
  <si>
    <t>Cr. verrou F7.5 L1850 D400</t>
  </si>
  <si>
    <t>QUI 341</t>
  </si>
  <si>
    <t>G-13237-36-0-1</t>
  </si>
  <si>
    <t>Cr. verrou F7.5 L1600 D400</t>
  </si>
  <si>
    <t>QUI 342</t>
  </si>
  <si>
    <t>G-13237-34-0-1</t>
  </si>
  <si>
    <t>Cr. verrou F7.5 L975 D250</t>
  </si>
  <si>
    <t>QUI 343</t>
  </si>
  <si>
    <t>G-13237-24-0-1</t>
  </si>
  <si>
    <t>Cr. verrou F7.5 L1100 D250</t>
  </si>
  <si>
    <t>QUI 344</t>
  </si>
  <si>
    <t>G-13237-25-0-1</t>
  </si>
  <si>
    <t>Cr. verrou F7.5 L1225 D250</t>
  </si>
  <si>
    <t>QUI 345</t>
  </si>
  <si>
    <t>G-13237-26-0-1</t>
  </si>
  <si>
    <t>Cr. verrou F7.5 L1350 D250</t>
  </si>
  <si>
    <t>QUI 346</t>
  </si>
  <si>
    <t>G-13237-27-0-1</t>
  </si>
  <si>
    <t>Prolongateur sortie de tringle</t>
  </si>
  <si>
    <t>QUI 360</t>
  </si>
  <si>
    <t>G-14661-00-0-1</t>
  </si>
  <si>
    <t>Cr.-Ver.F.7,5 Lg=   600/2 Plot</t>
  </si>
  <si>
    <t>QUI 372</t>
  </si>
  <si>
    <t>G-15383-06-0-1</t>
  </si>
  <si>
    <t>CREM COUL</t>
  </si>
  <si>
    <t>Cr.-Ver.F.7,5 Lg= 1000/2 Plots</t>
  </si>
  <si>
    <t>QUI 373</t>
  </si>
  <si>
    <t>G-15383-10-0-1</t>
  </si>
  <si>
    <t>Cr.-Ver.F.7,5 Lg= 1600/2 Plots</t>
  </si>
  <si>
    <t>QUI 374</t>
  </si>
  <si>
    <t>G-15383-16-0-1</t>
  </si>
  <si>
    <t>Cr.-bar.F.15 Lg= 1600/2 Plots</t>
  </si>
  <si>
    <t>QUI 375</t>
  </si>
  <si>
    <t>G-15386-10-0-1</t>
  </si>
  <si>
    <t>Prolongateur Inferieur sans galet</t>
  </si>
  <si>
    <t>QUI 389</t>
  </si>
  <si>
    <t>6-32303-00-0-1</t>
  </si>
  <si>
    <t>Cr.F.7,5 DF/DV/Lg=530 DF 250 1G</t>
  </si>
  <si>
    <t>QUI 390</t>
  </si>
  <si>
    <t>G-22061-00-0-1</t>
  </si>
  <si>
    <t>CREM DV</t>
  </si>
  <si>
    <t>Cr.F.7,5 DF/DV/Lg=780 D400 1G</t>
  </si>
  <si>
    <t>QUI 391</t>
  </si>
  <si>
    <t>G-22062-00-0-1</t>
  </si>
  <si>
    <t>Cr.F.7,5 DF/DV/Lg=1030 D500 1G</t>
  </si>
  <si>
    <t>QUI 392</t>
  </si>
  <si>
    <t>G-22063-00-0-1</t>
  </si>
  <si>
    <t>Cr.F.7,5 DF/DV/Lg=1280 D500 1G</t>
  </si>
  <si>
    <t>QUI 393</t>
  </si>
  <si>
    <t>G-22064-00-0-1</t>
  </si>
  <si>
    <t>Cr.F.7,5 DF/DV/Lg=1280 D600 1G</t>
  </si>
  <si>
    <t>QUI 394</t>
  </si>
  <si>
    <t>G-22065-00-0-1</t>
  </si>
  <si>
    <t>Cr.F.7,5 DF/DV/Lg=1780 D600 2G</t>
  </si>
  <si>
    <t>QUI 397</t>
  </si>
  <si>
    <t>G-22067-00-0-1</t>
  </si>
  <si>
    <t>Cr.bar.F.25 DF/DV Lg=1780mm/D9</t>
  </si>
  <si>
    <t>QUI 398</t>
  </si>
  <si>
    <t>G-24534-18-L-1</t>
  </si>
  <si>
    <t>CREM BARI</t>
  </si>
  <si>
    <t>Verrou a levier ZH/CB L2100 D1030</t>
  </si>
  <si>
    <t>QUI 407</t>
  </si>
  <si>
    <t>G-22886-18-0-1</t>
  </si>
  <si>
    <t>VERROU</t>
  </si>
  <si>
    <t>Verrou a levier ZH/CB L2350 D1030</t>
  </si>
  <si>
    <t>QUI 408</t>
  </si>
  <si>
    <t>G-22886-20-0-1</t>
  </si>
  <si>
    <t>Palier de compas</t>
  </si>
  <si>
    <t>QUI 424</t>
  </si>
  <si>
    <t>6-36026-06-0-1</t>
  </si>
  <si>
    <t>Support d'angle</t>
  </si>
  <si>
    <t>QUI 425</t>
  </si>
  <si>
    <t>6-36882-25-0-1</t>
  </si>
  <si>
    <t>Douille à broches</t>
  </si>
  <si>
    <t>QUI 426</t>
  </si>
  <si>
    <t>6-36180-01-0-1</t>
  </si>
  <si>
    <t>Axe palier de compas</t>
  </si>
  <si>
    <t>QUI 427</t>
  </si>
  <si>
    <t>9-48898-00-0-1</t>
  </si>
  <si>
    <t>Verrou a tetiere 200 mm</t>
  </si>
  <si>
    <t>QUI 441</t>
  </si>
  <si>
    <t>B-01010-00-0-1</t>
  </si>
  <si>
    <t>Verrou a tetiere 430 mm</t>
  </si>
  <si>
    <t>QUI 442</t>
  </si>
  <si>
    <t>B-01012-00-0-1</t>
  </si>
  <si>
    <t>Verrou à levier 120 mm</t>
  </si>
  <si>
    <t>QUI 445</t>
  </si>
  <si>
    <t>G-16890-01-0-1</t>
  </si>
  <si>
    <t>Verrou à levier 430 mm</t>
  </si>
  <si>
    <t>QUI 446</t>
  </si>
  <si>
    <t>G-16890-43-0-1</t>
  </si>
  <si>
    <t>Gache Loquet (Verrou Plastique)</t>
  </si>
  <si>
    <t>QUI 449</t>
  </si>
  <si>
    <t>G-21456-00-0-7</t>
  </si>
  <si>
    <t>Groom TS3000V Blanc 9016</t>
  </si>
  <si>
    <t>QUI 450c</t>
  </si>
  <si>
    <t>1811202</t>
  </si>
  <si>
    <t>FERME PORT</t>
  </si>
  <si>
    <t>Groom TS3000V Noir 9005</t>
  </si>
  <si>
    <t>QUI 450d</t>
  </si>
  <si>
    <t>1811203</t>
  </si>
  <si>
    <t>Groom TS3000VBC Blanc 9016 (OE)</t>
  </si>
  <si>
    <t>QUI 450i</t>
  </si>
  <si>
    <t>1811220</t>
  </si>
  <si>
    <t>Groom TS3000VBC Noir 9005 (OE)</t>
  </si>
  <si>
    <t>QUI 450j</t>
  </si>
  <si>
    <t>8922342</t>
  </si>
  <si>
    <t>Bras à coulisse Blanc 9016</t>
  </si>
  <si>
    <t>QUI 452</t>
  </si>
  <si>
    <t>1811402</t>
  </si>
  <si>
    <t>Bras à coulisse Noir 9005</t>
  </si>
  <si>
    <t>QUI 452A</t>
  </si>
  <si>
    <t>1811401</t>
  </si>
  <si>
    <t>Arrêt de porte seul pour bras Coulisse</t>
  </si>
  <si>
    <t>QUI 450z</t>
  </si>
  <si>
    <t>1811450</t>
  </si>
  <si>
    <t>Ferme Porte TS5000L Blanc 9016</t>
  </si>
  <si>
    <t>QUI 451</t>
  </si>
  <si>
    <t>1811754</t>
  </si>
  <si>
    <t>Gâche centr.EUROPA-F.MATIC (2Vtx)</t>
  </si>
  <si>
    <t>QUI 483</t>
  </si>
  <si>
    <t>G-22873-00-L-1</t>
  </si>
  <si>
    <t>QUI 484</t>
  </si>
  <si>
    <t>G-22873-00-R-1</t>
  </si>
  <si>
    <t>Cr.OB F.7,5 DF L1440 D500</t>
  </si>
  <si>
    <t>QUI 485</t>
  </si>
  <si>
    <t>G-22146-00-0-1</t>
  </si>
  <si>
    <t>CREM OB</t>
  </si>
  <si>
    <t>Cr.OB F.7,5 DF L1940 D800</t>
  </si>
  <si>
    <t>QUI 486</t>
  </si>
  <si>
    <t>G-22151-00-0-1</t>
  </si>
  <si>
    <t>Cr.OB F.7,5 DF L2190 D800</t>
  </si>
  <si>
    <t>QUI 487</t>
  </si>
  <si>
    <t>G-22152-00-0-1</t>
  </si>
  <si>
    <t>Loquet F.7,5</t>
  </si>
  <si>
    <t>QUI 499</t>
  </si>
  <si>
    <t>G-18600-00-0-1</t>
  </si>
  <si>
    <t>EUROPA F40/70 R4 Lg=2150mm</t>
  </si>
  <si>
    <t>QUI 500</t>
  </si>
  <si>
    <t>6-33162-01-0-1</t>
  </si>
  <si>
    <t>Rallonge F.MATIC-EUROPA</t>
  </si>
  <si>
    <t>QUI 504</t>
  </si>
  <si>
    <t>G-19125-00-0-1</t>
  </si>
  <si>
    <t>Tet. de compas 280-500</t>
  </si>
  <si>
    <t>QUI 511</t>
  </si>
  <si>
    <t>6-31512-03-0-1</t>
  </si>
  <si>
    <t>COMPAS</t>
  </si>
  <si>
    <t>Tet. de compas 501-750</t>
  </si>
  <si>
    <t>QUI 512</t>
  </si>
  <si>
    <t>6-31512-06-0-1</t>
  </si>
  <si>
    <t>Tet. de compas 751-1000</t>
  </si>
  <si>
    <t>QUI 513</t>
  </si>
  <si>
    <t>6-31512-08-0-1</t>
  </si>
  <si>
    <t>Tet. de compas 1001-1200</t>
  </si>
  <si>
    <t>QUI 514</t>
  </si>
  <si>
    <t>6-31512-10-0-1</t>
  </si>
  <si>
    <t>Bras de Compas 280-500 Droit</t>
  </si>
  <si>
    <t>QUI 516</t>
  </si>
  <si>
    <t>6-39117-20-R-1</t>
  </si>
  <si>
    <t>Bras de Compas 280-500 Gauche</t>
  </si>
  <si>
    <t>QUI 516a</t>
  </si>
  <si>
    <t>6-39117-20-L-1</t>
  </si>
  <si>
    <t>Bras de Compas 501-750 Droit</t>
  </si>
  <si>
    <t>QUI 517</t>
  </si>
  <si>
    <t>6-39118-20-R-1</t>
  </si>
  <si>
    <t>Bras de Compas 501-750 Gauche</t>
  </si>
  <si>
    <t>QUI 517a</t>
  </si>
  <si>
    <t>6-39118-20-L-1</t>
  </si>
  <si>
    <t>Bras de Compas 751-1450 Droit</t>
  </si>
  <si>
    <t>QUI 518</t>
  </si>
  <si>
    <t>6-39119-20-R-1</t>
  </si>
  <si>
    <t>Bras de Compas 751-1450 Gauche</t>
  </si>
  <si>
    <t>QUI 518a</t>
  </si>
  <si>
    <t>6-39119-20-L-1</t>
  </si>
  <si>
    <t>Profil de recouv GR.33 L3300</t>
  </si>
  <si>
    <t>QUI 522</t>
  </si>
  <si>
    <t>9-33444-33-0-7</t>
  </si>
  <si>
    <t>VENTUS</t>
  </si>
  <si>
    <t>Tringle diam 8 GR.33 L3050</t>
  </si>
  <si>
    <t>QUI 525</t>
  </si>
  <si>
    <t>9-25476-33-0-1</t>
  </si>
  <si>
    <t>C. soufflet 150 mm</t>
  </si>
  <si>
    <t>QUI 527</t>
  </si>
  <si>
    <t>G-46223-02-0-1</t>
  </si>
  <si>
    <t>COMPAS SOU</t>
  </si>
  <si>
    <t>C. soufflet 200 mm</t>
  </si>
  <si>
    <t>QUI 528</t>
  </si>
  <si>
    <t>G-46223-12-0-1</t>
  </si>
  <si>
    <t>Boîte verrouillage complémentaire</t>
  </si>
  <si>
    <t>QUI 538</t>
  </si>
  <si>
    <t>K-15209-00-0-7</t>
  </si>
  <si>
    <t>Boite de Base VENTUS F.200</t>
  </si>
  <si>
    <t>QUI 539</t>
  </si>
  <si>
    <t>K-15247-00-0-7</t>
  </si>
  <si>
    <t>C. supp.VENTUS F.200</t>
  </si>
  <si>
    <t>QUI 540</t>
  </si>
  <si>
    <t>K-15248-00-0-7</t>
  </si>
  <si>
    <t>Anti-fausse man. axe à 13 Gauche</t>
  </si>
  <si>
    <t>QUI 563</t>
  </si>
  <si>
    <t>G-23463-13-L-1</t>
  </si>
  <si>
    <t>Anti-fausse man. axe à 13 Droite</t>
  </si>
  <si>
    <t>QUI 564</t>
  </si>
  <si>
    <t>G-23463-13-R-1</t>
  </si>
  <si>
    <t>Cr.OB F.7,5 DF L390  D155</t>
  </si>
  <si>
    <t>QUI 596</t>
  </si>
  <si>
    <t>G-22141-00-0-1</t>
  </si>
  <si>
    <t>Cr.OB F.7,5 DF L560  D200</t>
  </si>
  <si>
    <t>QUI 597</t>
  </si>
  <si>
    <t>G-22142-00-0-1</t>
  </si>
  <si>
    <t>Cr.OB F.7,5 DF L690  D250</t>
  </si>
  <si>
    <t>QUI 598</t>
  </si>
  <si>
    <t>G-22143-00-0-1</t>
  </si>
  <si>
    <t>Cr.OB F.7,5 DF L940  D400</t>
  </si>
  <si>
    <t>QUI 599</t>
  </si>
  <si>
    <t>G-22144-00-0-1</t>
  </si>
  <si>
    <t>Cr.OB F.7,5 DF L1190 D500</t>
  </si>
  <si>
    <t>QUI 600</t>
  </si>
  <si>
    <t>G-22145-00-0-1</t>
  </si>
  <si>
    <t>Cr.OB F.7,5 DF L1440 D600</t>
  </si>
  <si>
    <t>QUI 601</t>
  </si>
  <si>
    <t>G-22147-00-0-1</t>
  </si>
  <si>
    <t>Cr.OB F.7,5 DF L1690 D600</t>
  </si>
  <si>
    <t>QUI 602</t>
  </si>
  <si>
    <t>G-22148-00-0-1</t>
  </si>
  <si>
    <t>Cr.OB F.7,5 DF L1940 D980</t>
  </si>
  <si>
    <t>QUI 603</t>
  </si>
  <si>
    <t>G-22153-00-0-1</t>
  </si>
  <si>
    <t>Cr.OB F.7,5 DF L2190 D980</t>
  </si>
  <si>
    <t>QUI 604</t>
  </si>
  <si>
    <t>G-22154-00-0-1</t>
  </si>
  <si>
    <t>Cr.OB F.7,5 DF L1690 D700</t>
  </si>
  <si>
    <t>QUI 605</t>
  </si>
  <si>
    <t>G-22149-00-0-1</t>
  </si>
  <si>
    <t>Cr.OB F.7,5 DF L1940 D700</t>
  </si>
  <si>
    <t>QUI 606</t>
  </si>
  <si>
    <t>G-22150-00-0-1</t>
  </si>
  <si>
    <t>Verrouillage bas L535 1G</t>
  </si>
  <si>
    <t>QUI 607</t>
  </si>
  <si>
    <t>6-32076-05-0-1</t>
  </si>
  <si>
    <t>VERROUILLA</t>
  </si>
  <si>
    <t>Verrouillage bas L745 1G</t>
  </si>
  <si>
    <t>QUI 609</t>
  </si>
  <si>
    <t>6-32076-07-0-1</t>
  </si>
  <si>
    <t>Verrouillage bas double galet L215</t>
  </si>
  <si>
    <t>QUI 610</t>
  </si>
  <si>
    <t>6-32012-00-0-1</t>
  </si>
  <si>
    <t>Renvoi d'angle OB 160 1G</t>
  </si>
  <si>
    <t>QUI 611</t>
  </si>
  <si>
    <t>6-32021-00-0-1</t>
  </si>
  <si>
    <t>Renvoi fouillot</t>
  </si>
  <si>
    <t>QUI 618</t>
  </si>
  <si>
    <t>G-20543-07-0-0</t>
  </si>
  <si>
    <t>Cr. Bar. recoup F25 R2 ST L2100</t>
  </si>
  <si>
    <t>QUI 623</t>
  </si>
  <si>
    <t>G-24535-18-L-1</t>
  </si>
  <si>
    <t>Cr. Bar. recoup F25 R2 ST L2350</t>
  </si>
  <si>
    <t>QUI 624</t>
  </si>
  <si>
    <t>G-24535-20-L-1</t>
  </si>
  <si>
    <t>Gache tringle Gauche</t>
  </si>
  <si>
    <t>QUI 627</t>
  </si>
  <si>
    <t>E-21157-35-L-1</t>
  </si>
  <si>
    <t>Gache tringle Droite</t>
  </si>
  <si>
    <t>QUI 628</t>
  </si>
  <si>
    <t>E-21157-35-R-1</t>
  </si>
  <si>
    <t>Verrou PE 120 mm</t>
  </si>
  <si>
    <t>QUI 629</t>
  </si>
  <si>
    <t>G-21099-01-0-1</t>
  </si>
  <si>
    <t>Bras de Compas Cintre 380-580</t>
  </si>
  <si>
    <t>QUI 635</t>
  </si>
  <si>
    <t>6-30369-00-0-1</t>
  </si>
  <si>
    <t>OB CINTRE</t>
  </si>
  <si>
    <t>Bras de Compas Cintre 581-2090</t>
  </si>
  <si>
    <t>QUI 636</t>
  </si>
  <si>
    <t>6-30369-01-0-1</t>
  </si>
  <si>
    <t>Bras de Compas Cintre 661-2090</t>
  </si>
  <si>
    <t>QUI 637</t>
  </si>
  <si>
    <t>6-30369-02-0-1</t>
  </si>
  <si>
    <t>Plaquette de maintien</t>
  </si>
  <si>
    <t>QUI 638</t>
  </si>
  <si>
    <t>9-39782-00-0-1</t>
  </si>
  <si>
    <t>Fiche de compas</t>
  </si>
  <si>
    <t>QUI 639</t>
  </si>
  <si>
    <t>6-36850-20-0-1</t>
  </si>
  <si>
    <t>El. Interm inférieur L415</t>
  </si>
  <si>
    <t>QUI 640</t>
  </si>
  <si>
    <t>6-26741-00-0-1</t>
  </si>
  <si>
    <t>6-26741-00-00-1</t>
  </si>
  <si>
    <t>El. Interm inférieur L750 1G</t>
  </si>
  <si>
    <t>QUI 641</t>
  </si>
  <si>
    <t>6-32781-01-0-1</t>
  </si>
  <si>
    <t>El. Interm inférieur L1130 1G</t>
  </si>
  <si>
    <t>QUI 642</t>
  </si>
  <si>
    <t>6-32781-02-0-1</t>
  </si>
  <si>
    <t>El. Interm inférieur L1630 1G</t>
  </si>
  <si>
    <t>QUI 643</t>
  </si>
  <si>
    <t>6-32781-03-0-1</t>
  </si>
  <si>
    <t>Verrouillage Cintre OB</t>
  </si>
  <si>
    <t>QUI 645</t>
  </si>
  <si>
    <t>6-32952-00-0-1</t>
  </si>
  <si>
    <t>Verrouillage inférieur AD 215 1G</t>
  </si>
  <si>
    <t>QUI 646</t>
  </si>
  <si>
    <t>6-32011-00-0-1</t>
  </si>
  <si>
    <t>Renvoi d'angle 160 s/galet</t>
  </si>
  <si>
    <t>QUI 647</t>
  </si>
  <si>
    <t>6-26743-00-0-1</t>
  </si>
  <si>
    <t>Cr.OB F.7,5 DF L1690 D200</t>
  </si>
  <si>
    <t>QUI 650</t>
  </si>
  <si>
    <t>G-22140-00-0-1</t>
  </si>
  <si>
    <t>Cr.OB F.7,5 DF L940 D200</t>
  </si>
  <si>
    <t>QUI 651</t>
  </si>
  <si>
    <t>G-22168-00-0-1</t>
  </si>
  <si>
    <t>Cr.OB F.7,5 DF L1190 D200</t>
  </si>
  <si>
    <t>QUI 652</t>
  </si>
  <si>
    <t>G-22169-00-0-1</t>
  </si>
  <si>
    <t>Cr.OB F.7,5 DF L940 D250</t>
  </si>
  <si>
    <t>QUI 653</t>
  </si>
  <si>
    <t>G-22155-00-0-1</t>
  </si>
  <si>
    <t>Cr.OB F.7,5 DF L1190 D250</t>
  </si>
  <si>
    <t>QUI 654</t>
  </si>
  <si>
    <t>G-22156-00-0-1</t>
  </si>
  <si>
    <t>Cr.OB F.7,5 DF L1190 D400</t>
  </si>
  <si>
    <t>QUI 655</t>
  </si>
  <si>
    <t>G-22157-00-0-1</t>
  </si>
  <si>
    <t>Cr.OB F.7,5 DF L1440 D400</t>
  </si>
  <si>
    <t>QUI 656</t>
  </si>
  <si>
    <t>G-22158-00-0-1</t>
  </si>
  <si>
    <t>Cr.OB F.7,5 DF L1690 D500</t>
  </si>
  <si>
    <t>QUI 657</t>
  </si>
  <si>
    <t>G-22159-00-0-1</t>
  </si>
  <si>
    <t>Poignee OF 7 x 12</t>
  </si>
  <si>
    <t>QUI 72</t>
  </si>
  <si>
    <t>OF7x12B</t>
  </si>
  <si>
    <t>109235</t>
  </si>
  <si>
    <t>POIGNEE</t>
  </si>
  <si>
    <t>Poignee OF 7 x 12 F9</t>
  </si>
  <si>
    <t>QUI 72A</t>
  </si>
  <si>
    <t>OF7x12F9</t>
  </si>
  <si>
    <t>109240</t>
  </si>
  <si>
    <t>Poignee OF 7 x 40</t>
  </si>
  <si>
    <t>QUI 73</t>
  </si>
  <si>
    <t>OF7x40B</t>
  </si>
  <si>
    <t>109234</t>
  </si>
  <si>
    <t>Poignee OF 7 x 40 F9</t>
  </si>
  <si>
    <t>QUI 73A</t>
  </si>
  <si>
    <t>OF7x40F9</t>
  </si>
  <si>
    <t>109241</t>
  </si>
  <si>
    <t>Poignee OF Laiton</t>
  </si>
  <si>
    <t>QUI 74</t>
  </si>
  <si>
    <t>OF7x40L</t>
  </si>
  <si>
    <t>109232</t>
  </si>
  <si>
    <t>Poignee à Clef</t>
  </si>
  <si>
    <t>QUI 76</t>
  </si>
  <si>
    <t>OF7x40CLEFB</t>
  </si>
  <si>
    <t>1308871</t>
  </si>
  <si>
    <t>Poignee à Clef F9</t>
  </si>
  <si>
    <t>QUI 76A</t>
  </si>
  <si>
    <t>OF7x40CLEFF9</t>
  </si>
  <si>
    <t>109228</t>
  </si>
  <si>
    <t>Poignee à Clef Laiton</t>
  </si>
  <si>
    <t>QUI 77</t>
  </si>
  <si>
    <t>OF7x40CLEFL</t>
  </si>
  <si>
    <t>M013S/U11Z</t>
  </si>
  <si>
    <t>Poignee OB FT</t>
  </si>
  <si>
    <t>QUI 78</t>
  </si>
  <si>
    <t>1403725</t>
  </si>
  <si>
    <t>Bouton CORTINA en T 29/U26</t>
  </si>
  <si>
    <t>QUI 79</t>
  </si>
  <si>
    <t>OFCORTINAB</t>
  </si>
  <si>
    <t>bouton_blanc</t>
  </si>
  <si>
    <t>Rosace Barillet Blanc</t>
  </si>
  <si>
    <t>QUI 915</t>
  </si>
  <si>
    <t>Rosace.B</t>
  </si>
  <si>
    <t>1011204</t>
  </si>
  <si>
    <t>HAHN KTS-N</t>
  </si>
  <si>
    <t>QUI 815</t>
  </si>
  <si>
    <t>KTS-V-B</t>
  </si>
  <si>
    <t>2525572</t>
  </si>
  <si>
    <t>HAHN</t>
  </si>
  <si>
    <t>HAHN KTE-V</t>
  </si>
  <si>
    <t>QUI 817</t>
  </si>
  <si>
    <t>KTE-V-B</t>
  </si>
  <si>
    <t>2525372</t>
  </si>
  <si>
    <t>HAHN KTS-V Laiton</t>
  </si>
  <si>
    <t>QUI 820</t>
  </si>
  <si>
    <t>KTS-V-L</t>
  </si>
  <si>
    <t>9990522</t>
  </si>
  <si>
    <t>HAHN KTS-V Reno Laiton</t>
  </si>
  <si>
    <t>QUI 821</t>
  </si>
  <si>
    <t>KTS-VR-L</t>
  </si>
  <si>
    <t>K307V0048</t>
  </si>
  <si>
    <t>HAHN KTS-N F9</t>
  </si>
  <si>
    <t>QUI 822</t>
  </si>
  <si>
    <t>KTS-V-F9</t>
  </si>
  <si>
    <t>2525578</t>
  </si>
  <si>
    <t>HAHN KTS-V Reno F9</t>
  </si>
  <si>
    <t>QUI 823</t>
  </si>
  <si>
    <t>KTS-VR-F9</t>
  </si>
  <si>
    <t>2525308</t>
  </si>
  <si>
    <t>Rallonge 250 mm</t>
  </si>
  <si>
    <t>QUI 83</t>
  </si>
  <si>
    <t>8-00625-00-0-1</t>
  </si>
  <si>
    <t>Verrouillage L535 1G</t>
  </si>
  <si>
    <t>QUI 86</t>
  </si>
  <si>
    <t>6-32075-05-0-1</t>
  </si>
  <si>
    <t>Verrouillage L745 1G</t>
  </si>
  <si>
    <t>QUI 87</t>
  </si>
  <si>
    <t>6-32075-07-0-1</t>
  </si>
  <si>
    <t>Verrouillage L1055 2G</t>
  </si>
  <si>
    <t>QUI 88</t>
  </si>
  <si>
    <t>6-32075-10-0-1</t>
  </si>
  <si>
    <t>Verrouillage L1195 2G</t>
  </si>
  <si>
    <t>QUI 89</t>
  </si>
  <si>
    <t>6-32075-12-0-1</t>
  </si>
  <si>
    <t>Verrouillage L1455 2G</t>
  </si>
  <si>
    <t>QUI 90</t>
  </si>
  <si>
    <t>6-32075-15-0-1</t>
  </si>
  <si>
    <t>Poignee Saillie Normale</t>
  </si>
  <si>
    <t>QUI 901</t>
  </si>
  <si>
    <t>PSN-Blanc</t>
  </si>
  <si>
    <t>109249</t>
  </si>
  <si>
    <t>Poignee Saillie Normale F9</t>
  </si>
  <si>
    <t>QUI 901A</t>
  </si>
  <si>
    <t>PSN-F9</t>
  </si>
  <si>
    <t>109242</t>
  </si>
  <si>
    <t>Poignee Saillie Reduite</t>
  </si>
  <si>
    <t>QUI 902</t>
  </si>
  <si>
    <t>PSR-Blanc</t>
  </si>
  <si>
    <t>109247</t>
  </si>
  <si>
    <t>Poignee Saillie Reduite F9</t>
  </si>
  <si>
    <t>QUI 902A</t>
  </si>
  <si>
    <t>PSR-F9</t>
  </si>
  <si>
    <t>109245</t>
  </si>
  <si>
    <t>Poignee Plaque Large</t>
  </si>
  <si>
    <t>QUI 904</t>
  </si>
  <si>
    <t>PPL-Blanc</t>
  </si>
  <si>
    <t>109251</t>
  </si>
  <si>
    <t>Poignee Plaque Large F9</t>
  </si>
  <si>
    <t>QUI 904A</t>
  </si>
  <si>
    <t>PPL-F9</t>
  </si>
  <si>
    <t>109253</t>
  </si>
  <si>
    <t>Poignee Laiton Saillie Normale</t>
  </si>
  <si>
    <t>QUI 905</t>
  </si>
  <si>
    <t>PSN-Laiton</t>
  </si>
  <si>
    <t>109254</t>
  </si>
  <si>
    <t>Poignee Laiton Saillie Reduite</t>
  </si>
  <si>
    <t>QUI 906</t>
  </si>
  <si>
    <t>PSR-Laiton</t>
  </si>
  <si>
    <t>109257</t>
  </si>
  <si>
    <t>Poignee Laiton Plaque Large</t>
  </si>
  <si>
    <t>QUI 907</t>
  </si>
  <si>
    <t>PPL-Laiton</t>
  </si>
  <si>
    <t>109255</t>
  </si>
  <si>
    <t>Poignee à code Mecanique "KEYLEX"</t>
  </si>
  <si>
    <t>QUI 908</t>
  </si>
  <si>
    <t>PKEYLEX</t>
  </si>
  <si>
    <t>0540154</t>
  </si>
  <si>
    <t>Compas additionel pour LFF&gt;1200</t>
  </si>
  <si>
    <t>QUI 91</t>
  </si>
  <si>
    <t>8-00734-00-0-1</t>
  </si>
  <si>
    <t>Poignee Aileron Alu Blanc 9016</t>
  </si>
  <si>
    <t>QUI 910</t>
  </si>
  <si>
    <t>1710003</t>
  </si>
  <si>
    <t>BATON MARE</t>
  </si>
  <si>
    <t>Sachet de fixation Poignee Aileron</t>
  </si>
  <si>
    <t>QUI 910a</t>
  </si>
  <si>
    <t>1710038</t>
  </si>
  <si>
    <t>BM Kit 500 mm EA 300 Ral 9006</t>
  </si>
  <si>
    <t>QUI 912ba</t>
  </si>
  <si>
    <t>FP20081</t>
  </si>
  <si>
    <t>BM Kit 2000 mm EA 300 Ral 9006</t>
  </si>
  <si>
    <t>QUI 912bb</t>
  </si>
  <si>
    <t>FP20081a</t>
  </si>
  <si>
    <t>BM Kit 500 mm EA 300 Ral 9005</t>
  </si>
  <si>
    <t>QUI 912bc</t>
  </si>
  <si>
    <t>FP20083</t>
  </si>
  <si>
    <t>BM Kit 2000 mm EA 300 Ral 9005</t>
  </si>
  <si>
    <t>QUI 912bd</t>
  </si>
  <si>
    <t>FP20083a</t>
  </si>
  <si>
    <t>Kit de fixation p/paire Ep. 60 mm</t>
  </si>
  <si>
    <t>QUI 912be</t>
  </si>
  <si>
    <t>1710042</t>
  </si>
  <si>
    <t>Baton Mar Inox Int Incliné 500 mm</t>
  </si>
  <si>
    <t>QUI 912ca</t>
  </si>
  <si>
    <t>FP20101</t>
  </si>
  <si>
    <t>Baton Mar Inox Ext Incliné 500 mm</t>
  </si>
  <si>
    <t>QUI 912cb</t>
  </si>
  <si>
    <t>FP20102</t>
  </si>
  <si>
    <t>Baton Mar Inox Int Incliné 2000 mm</t>
  </si>
  <si>
    <t>QUI 912cc</t>
  </si>
  <si>
    <t>FP20101a</t>
  </si>
  <si>
    <t>Baton Mar Inox Ext Incliné 2000 mm</t>
  </si>
  <si>
    <t>QUI 912cd</t>
  </si>
  <si>
    <t>FP20102a</t>
  </si>
  <si>
    <t>Kit Fixation Simple non trav inox</t>
  </si>
  <si>
    <t>QUI 912ce</t>
  </si>
  <si>
    <t>1709154</t>
  </si>
  <si>
    <t>Kit Fixation Bouble Inox</t>
  </si>
  <si>
    <t>QUI 912cf</t>
  </si>
  <si>
    <t>1709156</t>
  </si>
  <si>
    <t>Gâche Loquet</t>
  </si>
  <si>
    <t>QUI 92</t>
  </si>
  <si>
    <t>8-00740-01-0-1</t>
  </si>
  <si>
    <t>Verrouillage L1890 3G</t>
  </si>
  <si>
    <t>QUI 93</t>
  </si>
  <si>
    <t>6-32075-19-0-1</t>
  </si>
  <si>
    <t>Cremone Pompier Boitier DEFY (9016)</t>
  </si>
  <si>
    <t>QUI 931D</t>
  </si>
  <si>
    <t>2858603</t>
  </si>
  <si>
    <t>CREM POMPI</t>
  </si>
  <si>
    <t>Tringle pour Cremone Pompier (9016)</t>
  </si>
  <si>
    <t>QUI 931H</t>
  </si>
  <si>
    <t>2854385</t>
  </si>
  <si>
    <t>Equerre de Gache (9016)</t>
  </si>
  <si>
    <t>QUI 931W</t>
  </si>
  <si>
    <t>6869.086</t>
  </si>
  <si>
    <t>Rond rouge D.150 pompier autocollan</t>
  </si>
  <si>
    <t>QUI 938</t>
  </si>
  <si>
    <t>9945164</t>
  </si>
  <si>
    <t>Triangle de 14 sur tige carre 7x70</t>
  </si>
  <si>
    <t>QUI 939</t>
  </si>
  <si>
    <t>1306395</t>
  </si>
  <si>
    <t>Renvoi d'angle 50/126 1 Galet</t>
  </si>
  <si>
    <t>QUI 95</t>
  </si>
  <si>
    <t>6-32238-00-0-1</t>
  </si>
  <si>
    <t>Renvoi d'angle 50/160 1 Galet</t>
  </si>
  <si>
    <t>QUI 97</t>
  </si>
  <si>
    <t>6-32224-00-0-1</t>
  </si>
  <si>
    <t>Barillet 50 x 45</t>
  </si>
  <si>
    <t>QUI 991</t>
  </si>
  <si>
    <t>B50X45</t>
  </si>
  <si>
    <t>B-00095-00-0-1</t>
  </si>
  <si>
    <t>BARILLET</t>
  </si>
  <si>
    <t>Barillet 50 x 45 Identique</t>
  </si>
  <si>
    <t>QUI 991A</t>
  </si>
  <si>
    <t>B50X45I</t>
  </si>
  <si>
    <t>0904549</t>
  </si>
  <si>
    <t>Barillet 50 x 45 Debrayable</t>
  </si>
  <si>
    <t>QUI 991B</t>
  </si>
  <si>
    <t>B50X45D</t>
  </si>
  <si>
    <t>0927246</t>
  </si>
  <si>
    <t>Barillet 50 x 45 Debrayable Identiq</t>
  </si>
  <si>
    <t>QUI 991C</t>
  </si>
  <si>
    <t>B50X45DI</t>
  </si>
  <si>
    <t>0927247</t>
  </si>
  <si>
    <t>Barillet 50 x 45 + Carte Proprieté</t>
  </si>
  <si>
    <t>QUI 991E</t>
  </si>
  <si>
    <t>B50X45CP</t>
  </si>
  <si>
    <t>9926516</t>
  </si>
  <si>
    <t>Barillet 50 x 45 à Bouton</t>
  </si>
  <si>
    <t>QUI 991Y</t>
  </si>
  <si>
    <t>B50X45B</t>
  </si>
  <si>
    <t>B 8806 0117</t>
  </si>
  <si>
    <t>Barillet 50 x 45 à Bouton Identique</t>
  </si>
  <si>
    <t>QUI 991Z</t>
  </si>
  <si>
    <t>B50X45BI</t>
  </si>
  <si>
    <t>113180</t>
  </si>
  <si>
    <t>Barillet 50 x 50 Laiton</t>
  </si>
  <si>
    <t>QUI 992</t>
  </si>
  <si>
    <t>B50X45L</t>
  </si>
  <si>
    <t>0904567</t>
  </si>
  <si>
    <t>Cache Fiche C.</t>
  </si>
  <si>
    <t>QUI 192C</t>
  </si>
  <si>
    <t>9-47795-01-0-7</t>
  </si>
  <si>
    <t>9-47795-01-0-7 Z</t>
  </si>
  <si>
    <t>Cache Palier C.</t>
  </si>
  <si>
    <t>QUI 192D</t>
  </si>
  <si>
    <t>9-47334-01-0-7</t>
  </si>
  <si>
    <t>9-47334-01-0-7 Z</t>
  </si>
  <si>
    <t>HAHN KTS-V Reno</t>
  </si>
  <si>
    <t>QUI 816</t>
  </si>
  <si>
    <t>KTS-VR-B</t>
  </si>
  <si>
    <t>2525302</t>
  </si>
  <si>
    <t>HAHN KTE-V Reno</t>
  </si>
  <si>
    <t>QUI 818</t>
  </si>
  <si>
    <t>KTE-VR-B</t>
  </si>
  <si>
    <t>2525432</t>
  </si>
  <si>
    <t>QUI 496.F9</t>
  </si>
  <si>
    <t>G-18412-01-0-f9</t>
  </si>
  <si>
    <t>QUI 522.NOIR</t>
  </si>
  <si>
    <t>9-33444-33-0-6</t>
  </si>
  <si>
    <t>QUI 539.NOIR</t>
  </si>
  <si>
    <t>K-15247-00-0-6</t>
  </si>
  <si>
    <t>QUI 540.NOIR</t>
  </si>
  <si>
    <t>K-15248-00-0-6</t>
  </si>
  <si>
    <t>QUI 109.F9</t>
  </si>
  <si>
    <t>E-20541-00-0-9I</t>
  </si>
  <si>
    <t>QUI 79A</t>
  </si>
  <si>
    <t>OFCORTINAF9</t>
  </si>
  <si>
    <t>1306550</t>
  </si>
  <si>
    <t>HAHN KTE-V F9</t>
  </si>
  <si>
    <t>QUI 826</t>
  </si>
  <si>
    <t>KTE-V-F9</t>
  </si>
  <si>
    <t>2525378</t>
  </si>
  <si>
    <t>Paumelle (male) F9</t>
  </si>
  <si>
    <t>QUI 116.F9</t>
  </si>
  <si>
    <t>PAUMF9</t>
  </si>
  <si>
    <t>1115328</t>
  </si>
  <si>
    <t>Support Paumelle F9</t>
  </si>
  <si>
    <t>QUI 117.F9</t>
  </si>
  <si>
    <t>SUPPAUMF9</t>
  </si>
  <si>
    <t>1115324</t>
  </si>
  <si>
    <t>Paumelle Anti degondable F9</t>
  </si>
  <si>
    <t>QUI 118.F9</t>
  </si>
  <si>
    <t>PAUMANTIF9</t>
  </si>
  <si>
    <t>1325495</t>
  </si>
  <si>
    <t>Support Paumelle Anti degondable F9</t>
  </si>
  <si>
    <t>QUI 119.F9</t>
  </si>
  <si>
    <t>SUPPAUMANTIF9</t>
  </si>
  <si>
    <t>1325555</t>
  </si>
  <si>
    <t>Paumelle Estetic 2D F9</t>
  </si>
  <si>
    <t>QUI 120.F9</t>
  </si>
  <si>
    <t>ESTE2DF9</t>
  </si>
  <si>
    <t>1127594</t>
  </si>
  <si>
    <t>SPK 3 / 7 - 74 4x13 - GS (Plot)</t>
  </si>
  <si>
    <t>VIS 1000</t>
  </si>
  <si>
    <t>1116241</t>
  </si>
  <si>
    <t>VIS</t>
  </si>
  <si>
    <t>Clips couvre joint 3342 - 3343</t>
  </si>
  <si>
    <t>ACC 3262.0 003</t>
  </si>
  <si>
    <t>3262</t>
  </si>
  <si>
    <t>ACCES</t>
  </si>
  <si>
    <t>Assem. Meca 5182</t>
  </si>
  <si>
    <t>ACC 3273.0 003</t>
  </si>
  <si>
    <t>3273.3</t>
  </si>
  <si>
    <t>Assem. Zamac - 5069 Droit</t>
  </si>
  <si>
    <t>ACC 3272D.0 003</t>
  </si>
  <si>
    <t>3272d</t>
  </si>
  <si>
    <t>Assem. Zamac - 5069 gauche</t>
  </si>
  <si>
    <t>ACC 3272G.0 003</t>
  </si>
  <si>
    <t>3272g</t>
  </si>
  <si>
    <t>Assem Seuil Alu 40 mm</t>
  </si>
  <si>
    <t>ACC 3268.0 003</t>
  </si>
  <si>
    <t>3268</t>
  </si>
  <si>
    <t>Emb Rejet d'eau 3306 G</t>
  </si>
  <si>
    <t>ACC 3266910.0 003</t>
  </si>
  <si>
    <t>3266_910.0 003</t>
  </si>
  <si>
    <t>EMBOUT</t>
  </si>
  <si>
    <t>Emb Batt 3077 G</t>
  </si>
  <si>
    <t>ACC 3252910.0 003</t>
  </si>
  <si>
    <t>3252_910.0 003</t>
  </si>
  <si>
    <t>Emb Batt 2252 G</t>
  </si>
  <si>
    <t>ACC 2251910.0 003</t>
  </si>
  <si>
    <t>2251_910.0 003</t>
  </si>
  <si>
    <t>Emb Battee 3365</t>
  </si>
  <si>
    <t>ACC 3260.0 003</t>
  </si>
  <si>
    <t>3260.0 003</t>
  </si>
  <si>
    <t>Emb Oreille Gauche</t>
  </si>
  <si>
    <t>ACC 3264910.0 003</t>
  </si>
  <si>
    <t>3264_910.0 003</t>
  </si>
  <si>
    <t>Embout 3328</t>
  </si>
  <si>
    <t>ACC 3369.0 003</t>
  </si>
  <si>
    <t>3369.0 003</t>
  </si>
  <si>
    <t>Embout 3265 Gauche</t>
  </si>
  <si>
    <t>ACC 3265910.0 003</t>
  </si>
  <si>
    <t>3265.0 003</t>
  </si>
  <si>
    <t>3265</t>
  </si>
  <si>
    <t>Emb Batt 2252 D</t>
  </si>
  <si>
    <t>ACC 2251911.0 003</t>
  </si>
  <si>
    <t>2251_911.0 003</t>
  </si>
  <si>
    <t>Emb Batt 3077 D</t>
  </si>
  <si>
    <t>ACC 3252911.0 003</t>
  </si>
  <si>
    <t>3252_911.0 003</t>
  </si>
  <si>
    <t>Emb Oreille Droit</t>
  </si>
  <si>
    <t>ACC 3264911.0 003</t>
  </si>
  <si>
    <t>3264_911.0 003</t>
  </si>
  <si>
    <t>Emb Rejet d'eau 3306 D</t>
  </si>
  <si>
    <t>ACC 3266911.0 003</t>
  </si>
  <si>
    <t>3266_911.0 003</t>
  </si>
  <si>
    <t>Emb Appui 3333 Gauche</t>
  </si>
  <si>
    <t>ACC 3253910.0 003</t>
  </si>
  <si>
    <t>#3253_910.0 003</t>
  </si>
  <si>
    <t>3253_910.0 003</t>
  </si>
  <si>
    <t>EMBOUT APP</t>
  </si>
  <si>
    <t>Emb Appui 3333 Droit</t>
  </si>
  <si>
    <t>ACC 3253911.0 003</t>
  </si>
  <si>
    <t>#3253_911.0 003</t>
  </si>
  <si>
    <t>3253_911.0 003</t>
  </si>
  <si>
    <t>Emb Appui 3334 Gauche</t>
  </si>
  <si>
    <t>ACC 3254910.0 003</t>
  </si>
  <si>
    <t>#3254_910.0 003</t>
  </si>
  <si>
    <t>3254_910.0 003</t>
  </si>
  <si>
    <t>Emb Appui 3334 Droit</t>
  </si>
  <si>
    <t>ACC 3254911.0 003</t>
  </si>
  <si>
    <t>#3254_911.0 003</t>
  </si>
  <si>
    <t>3254_911.0 003</t>
  </si>
  <si>
    <t>Emb Appui 3335 Gauche</t>
  </si>
  <si>
    <t>ACC 3255910.0 003</t>
  </si>
  <si>
    <t>#3255_910.0 003</t>
  </si>
  <si>
    <t>3255_910.0 003</t>
  </si>
  <si>
    <t>Emb Appui 3335 Droit</t>
  </si>
  <si>
    <t>ACC 3255911.0 003</t>
  </si>
  <si>
    <t>#3255_911.0 003</t>
  </si>
  <si>
    <t>3255_911.0 003</t>
  </si>
  <si>
    <t>Vis de Pose Reno.</t>
  </si>
  <si>
    <t>VIS 9000.0 003</t>
  </si>
  <si>
    <t>VisPose.0 003</t>
  </si>
  <si>
    <t>967424</t>
  </si>
  <si>
    <t>PATTES FIX</t>
  </si>
  <si>
    <t>Equerre avec 1 Renfort</t>
  </si>
  <si>
    <t>ACC 817</t>
  </si>
  <si>
    <t>3805180</t>
  </si>
  <si>
    <t>VIS 9000.3 110</t>
  </si>
  <si>
    <t>VisPose.3 110</t>
  </si>
  <si>
    <t>751475</t>
  </si>
  <si>
    <t>Poignée sur Platine St Etienne</t>
  </si>
  <si>
    <t>ACC 700</t>
  </si>
  <si>
    <t>3512120</t>
  </si>
  <si>
    <t>VOLET PICA</t>
  </si>
  <si>
    <t>Agraffe Picarde coudée gauche</t>
  </si>
  <si>
    <t>ACC 701</t>
  </si>
  <si>
    <t>3511620</t>
  </si>
  <si>
    <t>Agraffe Picarde coudée droite</t>
  </si>
  <si>
    <t>ACC 702</t>
  </si>
  <si>
    <t>3511550</t>
  </si>
  <si>
    <t>Agraffe Picarde Droite Zingué</t>
  </si>
  <si>
    <t>ACC 703</t>
  </si>
  <si>
    <t>3511570</t>
  </si>
  <si>
    <t>ACC 2251910.1 110</t>
  </si>
  <si>
    <t>2251_910.1 110</t>
  </si>
  <si>
    <t>ACC 2251910.1 145</t>
  </si>
  <si>
    <t>2251_910.1 145</t>
  </si>
  <si>
    <t>ACC 2251911.1 110</t>
  </si>
  <si>
    <t>2251_911.1 110</t>
  </si>
  <si>
    <t>ACC 2251911.1 145</t>
  </si>
  <si>
    <t>2251_911.1 145</t>
  </si>
  <si>
    <t>Emb Batt 2252</t>
  </si>
  <si>
    <t>ACC 2251910.6 072</t>
  </si>
  <si>
    <t>2251_910.6 072</t>
  </si>
  <si>
    <t>2251_913.6 072</t>
  </si>
  <si>
    <t>ACC 2251910.0 007</t>
  </si>
  <si>
    <t>2251_910.0 007</t>
  </si>
  <si>
    <t>ACC 2251911.0 007</t>
  </si>
  <si>
    <t>2251_911.0 007</t>
  </si>
  <si>
    <t>ACC 2251910.0 015</t>
  </si>
  <si>
    <t>2251_910.0 015</t>
  </si>
  <si>
    <t>ACC 2251911.0 015</t>
  </si>
  <si>
    <t>2251_911.0 015</t>
  </si>
  <si>
    <t>ACC 3252911.0 007</t>
  </si>
  <si>
    <t>3252_911.0 007</t>
  </si>
  <si>
    <t>ACC 3252910.0 007</t>
  </si>
  <si>
    <t>3252_910.0 007</t>
  </si>
  <si>
    <t>ACC 3252910.0 015</t>
  </si>
  <si>
    <t>3252_910.0 015</t>
  </si>
  <si>
    <t>ACC 3252911.0 015</t>
  </si>
  <si>
    <t>3252_911.0 015</t>
  </si>
  <si>
    <t>ACC 3252910.1 110</t>
  </si>
  <si>
    <t>3252_910.1 110</t>
  </si>
  <si>
    <t>ACC 3252911.1 110</t>
  </si>
  <si>
    <t>3252_911.1 110</t>
  </si>
  <si>
    <t>ACC 3260.0 007</t>
  </si>
  <si>
    <t>3260.0 007</t>
  </si>
  <si>
    <t>ACC 3260.0 015</t>
  </si>
  <si>
    <t>3260.0 015</t>
  </si>
  <si>
    <t>ACC 3260.2 110</t>
  </si>
  <si>
    <t>3260.2 110</t>
  </si>
  <si>
    <t>3260.1 110</t>
  </si>
  <si>
    <t>ACC 3260.7 072</t>
  </si>
  <si>
    <t>3260.7 072</t>
  </si>
  <si>
    <t>3260.6 072</t>
  </si>
  <si>
    <t>ACC 3260.2 145</t>
  </si>
  <si>
    <t>3260.2 145</t>
  </si>
  <si>
    <t>3260.1 145</t>
  </si>
  <si>
    <t>ACC 3264910.0 007</t>
  </si>
  <si>
    <t>3264_910.0 007</t>
  </si>
  <si>
    <t>ACC 3264910.0 015</t>
  </si>
  <si>
    <t>3264_910.0 015</t>
  </si>
  <si>
    <t>ACC 3264910.2 110</t>
  </si>
  <si>
    <t>3264_910.2 110</t>
  </si>
  <si>
    <t>3264_910.1 110</t>
  </si>
  <si>
    <t>ACC 3264910.2 145</t>
  </si>
  <si>
    <t>3264_910.2 145</t>
  </si>
  <si>
    <t>3264_910.1 145</t>
  </si>
  <si>
    <t>Emb Oreille</t>
  </si>
  <si>
    <t>ACC 3264910.7 072</t>
  </si>
  <si>
    <t>3264_910.7 072</t>
  </si>
  <si>
    <t>3264_913.6 072</t>
  </si>
  <si>
    <t>ACC 3264911.0 007</t>
  </si>
  <si>
    <t>3264_911.0 007</t>
  </si>
  <si>
    <t>ACC 3264911.0 015</t>
  </si>
  <si>
    <t>3264_911.0 015</t>
  </si>
  <si>
    <t>ACC 3264911.2 110</t>
  </si>
  <si>
    <t>3264_911.2 110</t>
  </si>
  <si>
    <t>3264_911.1 110</t>
  </si>
  <si>
    <t>ACC 3264911.2 145</t>
  </si>
  <si>
    <t>3264_911.2 145</t>
  </si>
  <si>
    <t>3264_911.1 145</t>
  </si>
  <si>
    <t>ACC 3266910.0 007</t>
  </si>
  <si>
    <t>3266_910.0 007</t>
  </si>
  <si>
    <t>ACC 3266910.0 015</t>
  </si>
  <si>
    <t>3266_910.0 015</t>
  </si>
  <si>
    <t>ACC 3266910.1 110</t>
  </si>
  <si>
    <t>3266_910.1 110</t>
  </si>
  <si>
    <t>Emb Rejet d'eau 3306</t>
  </si>
  <si>
    <t>ACC 3266910.6 072</t>
  </si>
  <si>
    <t>3266_910.6 072</t>
  </si>
  <si>
    <t>3266_913.6 072</t>
  </si>
  <si>
    <t>ACC 3266911.0 007</t>
  </si>
  <si>
    <t>3266_911.0 007</t>
  </si>
  <si>
    <t>ACC 3266911.0 015</t>
  </si>
  <si>
    <t>3266_911.0 015</t>
  </si>
  <si>
    <t>ACC 3266911.1 110</t>
  </si>
  <si>
    <t>3266_911.1 110</t>
  </si>
  <si>
    <t>ACC 3266910.1 145</t>
  </si>
  <si>
    <t>3266_910.1 145</t>
  </si>
  <si>
    <t>ACC 3266911.1 145</t>
  </si>
  <si>
    <t>3266_911.1 145</t>
  </si>
  <si>
    <t>ACC 3273.NOIR</t>
  </si>
  <si>
    <t>3273.12</t>
  </si>
  <si>
    <t>ACC 3369.0 007</t>
  </si>
  <si>
    <t>3369.0 007</t>
  </si>
  <si>
    <t>ACC 3369.0 015</t>
  </si>
  <si>
    <t>3369.0 015</t>
  </si>
  <si>
    <t>ACC 3369.2 110</t>
  </si>
  <si>
    <t>3369.2 110</t>
  </si>
  <si>
    <t>3368.1 110</t>
  </si>
  <si>
    <t>ACC 3369.2 145</t>
  </si>
  <si>
    <t>3369.2 145</t>
  </si>
  <si>
    <t>3368.1 145</t>
  </si>
  <si>
    <t>ACC 3369.7 072</t>
  </si>
  <si>
    <t>3369.7 072</t>
  </si>
  <si>
    <t>3368.6 072</t>
  </si>
  <si>
    <t>Kit Mod. PANAMA (3Pt) (9016)</t>
  </si>
  <si>
    <t>QUI 937M</t>
  </si>
  <si>
    <t>0708671</t>
  </si>
  <si>
    <t>ANTI-PANIQ</t>
  </si>
  <si>
    <t>Kit de Tringle-Pene Lateraux (9016)</t>
  </si>
  <si>
    <t>QUI 937N</t>
  </si>
  <si>
    <t>0708686</t>
  </si>
  <si>
    <t>Barre horizontale L.1300 mm 8105i (9016)</t>
  </si>
  <si>
    <t>QUI 937O</t>
  </si>
  <si>
    <t>0708707</t>
  </si>
  <si>
    <t>Ens Ext P/A PANAMA 8572i (9016)</t>
  </si>
  <si>
    <t>QUI 937P</t>
  </si>
  <si>
    <t>0708131</t>
  </si>
  <si>
    <t>Barillet 30 x 10</t>
  </si>
  <si>
    <t>QUI 993</t>
  </si>
  <si>
    <t>B30X10</t>
  </si>
  <si>
    <t>B-00101-30-0-1</t>
  </si>
  <si>
    <t>Gache A.P PANAMA 8500i Reglable (9016)</t>
  </si>
  <si>
    <t>QUI 937Q</t>
  </si>
  <si>
    <t>0708149</t>
  </si>
  <si>
    <t>Barillet 30 x 10 Identique</t>
  </si>
  <si>
    <t>QUI 993A</t>
  </si>
  <si>
    <t>B30X10I</t>
  </si>
  <si>
    <t>904025</t>
  </si>
  <si>
    <t>Kit Mod. PANAMA (3Pt) (9005)</t>
  </si>
  <si>
    <t>QUI 937S</t>
  </si>
  <si>
    <t>0708672</t>
  </si>
  <si>
    <t>Kit de Tringle-Pene Lateraux (9005)</t>
  </si>
  <si>
    <t>QUI 937T</t>
  </si>
  <si>
    <t>0708687</t>
  </si>
  <si>
    <t>Barre horizontale L.1300 mm 8105i (9005)</t>
  </si>
  <si>
    <t>QUI 937U</t>
  </si>
  <si>
    <t>0708708</t>
  </si>
  <si>
    <t>Ens Ext P/A PANAMA 8572i (9005)</t>
  </si>
  <si>
    <t>QUI 937V</t>
  </si>
  <si>
    <t>0708130</t>
  </si>
  <si>
    <t>Gache A.P PANAMA 8500i Reglable (9005)</t>
  </si>
  <si>
    <t>QUI 937W</t>
  </si>
  <si>
    <t>0708150</t>
  </si>
  <si>
    <t>Chariot Double Reglable (160 kg)</t>
  </si>
  <si>
    <t>QUI 5490</t>
  </si>
  <si>
    <t>5490</t>
  </si>
  <si>
    <t>CHARIOT CO</t>
  </si>
  <si>
    <t>Chariot Double Reglable (90 kg)</t>
  </si>
  <si>
    <t>QUI 5491</t>
  </si>
  <si>
    <t>5491</t>
  </si>
  <si>
    <t>Chariot Simple Reglable (60 kg)</t>
  </si>
  <si>
    <t>QUI 5492</t>
  </si>
  <si>
    <t>5492</t>
  </si>
  <si>
    <t>Embout pour 5462 I-Slide</t>
  </si>
  <si>
    <t>ACC 5470.BLANC</t>
  </si>
  <si>
    <t>5470.b</t>
  </si>
  <si>
    <t>5470.3</t>
  </si>
  <si>
    <t>Embout Capot pour 5462 I-Slide</t>
  </si>
  <si>
    <t>ACC 5471.BLANC</t>
  </si>
  <si>
    <t>5471.b</t>
  </si>
  <si>
    <t>5471.3</t>
  </si>
  <si>
    <t>Embout pour 5480 I-Slide</t>
  </si>
  <si>
    <t>ACC 5472.BLANC</t>
  </si>
  <si>
    <t>5472.b</t>
  </si>
  <si>
    <t>5472.3</t>
  </si>
  <si>
    <t>Embout pour 5460 I-Slide</t>
  </si>
  <si>
    <t>ACC 5473.BLANC</t>
  </si>
  <si>
    <t>5473.b</t>
  </si>
  <si>
    <t>5473.3</t>
  </si>
  <si>
    <t>Cale Vitrage Coulissant I-Slide</t>
  </si>
  <si>
    <t>QUI 5474</t>
  </si>
  <si>
    <t>5474</t>
  </si>
  <si>
    <t>Embout pour 5460</t>
  </si>
  <si>
    <t>ACC 5473.NOIR</t>
  </si>
  <si>
    <t>5473.n</t>
  </si>
  <si>
    <t>5473.12</t>
  </si>
  <si>
    <t>ACC 5470.NOIR</t>
  </si>
  <si>
    <t>5470.n</t>
  </si>
  <si>
    <t>5470.12</t>
  </si>
  <si>
    <t>ACC 5471.NOIR</t>
  </si>
  <si>
    <t>5471.n</t>
  </si>
  <si>
    <t>5471.12</t>
  </si>
  <si>
    <t>Kit Bloc brosses I-Slide</t>
  </si>
  <si>
    <t>ACC 5475.BLANC</t>
  </si>
  <si>
    <t>5475.b</t>
  </si>
  <si>
    <t>5475.3</t>
  </si>
  <si>
    <t>ACC 5475.NOIR</t>
  </si>
  <si>
    <t>5475.n</t>
  </si>
  <si>
    <t>5475.12</t>
  </si>
  <si>
    <t>ACC 5472.NOIR</t>
  </si>
  <si>
    <t>5472.n</t>
  </si>
  <si>
    <t>5472.12</t>
  </si>
  <si>
    <t>Cr. verrou F7.5 L1850 D800</t>
  </si>
  <si>
    <t>QUI 318</t>
  </si>
  <si>
    <t>G-13237-19-0-1</t>
  </si>
  <si>
    <t>Gache Anti-degondage</t>
  </si>
  <si>
    <t>QUI 202</t>
  </si>
  <si>
    <t>E-18196-00-0-1</t>
  </si>
  <si>
    <t>Gâche Plot</t>
  </si>
  <si>
    <t>QUI 184</t>
  </si>
  <si>
    <t>G-20075-00-0-1</t>
  </si>
  <si>
    <t>Poignee SARENA Droite</t>
  </si>
  <si>
    <t>QUI 376</t>
  </si>
  <si>
    <t>7058d.b</t>
  </si>
  <si>
    <t>DS7058-D-086 9016 B8</t>
  </si>
  <si>
    <t>POIGNEE CO</t>
  </si>
  <si>
    <t>Poignee SARENA Gauche</t>
  </si>
  <si>
    <t>QUI 376A</t>
  </si>
  <si>
    <t>7058g.b</t>
  </si>
  <si>
    <t>DS7058-G-086 9016 B8</t>
  </si>
  <si>
    <t>Poignee SARENA Droite F9</t>
  </si>
  <si>
    <t>QUI 376.F9</t>
  </si>
  <si>
    <t>7058d.cla</t>
  </si>
  <si>
    <t>DS7058-D-870 CLARO B8</t>
  </si>
  <si>
    <t>Poignee SARENA Gauche F9</t>
  </si>
  <si>
    <t>QUI 376A.F9</t>
  </si>
  <si>
    <t>7058g.cla</t>
  </si>
  <si>
    <t>DS7058-G-870 CLARO B8</t>
  </si>
  <si>
    <t>Poignee SMASH</t>
  </si>
  <si>
    <t>QUI 378</t>
  </si>
  <si>
    <t>6554.b</t>
  </si>
  <si>
    <t>DS6554-086 9016 B8</t>
  </si>
  <si>
    <t>Poignee SMASH F9</t>
  </si>
  <si>
    <t>QUI 378.F9</t>
  </si>
  <si>
    <t>6554.cla</t>
  </si>
  <si>
    <t>DS6554-086 CLARO B8</t>
  </si>
  <si>
    <t>Smoove Origine IO</t>
  </si>
  <si>
    <t>SOM 0001</t>
  </si>
  <si>
    <t>1811066</t>
  </si>
  <si>
    <t>SOMFY</t>
  </si>
  <si>
    <t>SOMFY Remise 52 % AUTO</t>
  </si>
  <si>
    <t>TELEC IO r</t>
  </si>
  <si>
    <t>Situo 1 IO</t>
  </si>
  <si>
    <t>SOM 0002</t>
  </si>
  <si>
    <t>1800463</t>
  </si>
  <si>
    <t>Fausse Crem. App. Blanche</t>
  </si>
  <si>
    <t>QUI 800G</t>
  </si>
  <si>
    <t>731563</t>
  </si>
  <si>
    <t>Jeu de Tringle Blanc</t>
  </si>
  <si>
    <t>QUI 800H</t>
  </si>
  <si>
    <t>731703</t>
  </si>
  <si>
    <t>Rosace Barillet Noir 9005</t>
  </si>
  <si>
    <t>QUI 915A</t>
  </si>
  <si>
    <t>Rosace.N</t>
  </si>
  <si>
    <t>1011208</t>
  </si>
  <si>
    <t>Cremone Pompier Boitier DEFY (9005)</t>
  </si>
  <si>
    <t>QUI 931E</t>
  </si>
  <si>
    <t>2858601</t>
  </si>
  <si>
    <t>Tringle pour Cremone Pompier (9005)</t>
  </si>
  <si>
    <t>QUI 931I</t>
  </si>
  <si>
    <t>2854386</t>
  </si>
  <si>
    <t>Maillet plastique à tete interchangeables</t>
  </si>
  <si>
    <t>ACC 10000</t>
  </si>
  <si>
    <t>8301059N</t>
  </si>
  <si>
    <t>Couteau Demi-lune</t>
  </si>
  <si>
    <t>ACC 10001</t>
  </si>
  <si>
    <t>8402001N</t>
  </si>
  <si>
    <t>Spatule à Vitrer</t>
  </si>
  <si>
    <t>ACC 10002</t>
  </si>
  <si>
    <t>8104018N</t>
  </si>
  <si>
    <t>Nettoyant PVC Blanc 1 Litre</t>
  </si>
  <si>
    <t>ACC 10003</t>
  </si>
  <si>
    <t>6416018N</t>
  </si>
  <si>
    <t>COSMOPHEN 10</t>
  </si>
  <si>
    <t>Nettoyant PVC Couleur 1 Litre</t>
  </si>
  <si>
    <t>ACC 10004</t>
  </si>
  <si>
    <t>6416020N</t>
  </si>
  <si>
    <t>COSMOPHEN 20</t>
  </si>
  <si>
    <t>Kit de reparation pour profil PVC Blanc</t>
  </si>
  <si>
    <t>ACC 10005</t>
  </si>
  <si>
    <t>6206022N</t>
  </si>
  <si>
    <t>Cache fiche Laiton Male</t>
  </si>
  <si>
    <t>SUP 400M</t>
  </si>
  <si>
    <t>879661</t>
  </si>
  <si>
    <t>CACHE</t>
  </si>
  <si>
    <t>Cache fiche Laiton Femelle</t>
  </si>
  <si>
    <t>SUP 400F</t>
  </si>
  <si>
    <t>879660</t>
  </si>
  <si>
    <t>Cache fiche Inox Femelle</t>
  </si>
  <si>
    <t>SUP 401F</t>
  </si>
  <si>
    <t>1035831</t>
  </si>
  <si>
    <t>Cache fiche Inox Male</t>
  </si>
  <si>
    <t>SUP 401M</t>
  </si>
  <si>
    <t>1035833</t>
  </si>
  <si>
    <t>Cache fiche Blanc 9016 Femelle</t>
  </si>
  <si>
    <t>SUP 402F</t>
  </si>
  <si>
    <t>893093</t>
  </si>
  <si>
    <t>Cache fiche Blanc 9016 Male</t>
  </si>
  <si>
    <t>SUP 402M</t>
  </si>
  <si>
    <t>893092</t>
  </si>
  <si>
    <t>Equerre de Gache (9005)</t>
  </si>
  <si>
    <t>QUI 931X</t>
  </si>
  <si>
    <t>6869.013</t>
  </si>
  <si>
    <t>ILMO 50 WT 6/17</t>
  </si>
  <si>
    <t>SOM 1000</t>
  </si>
  <si>
    <t>1130125</t>
  </si>
  <si>
    <t>SOMFY Remise 50 % ACME</t>
  </si>
  <si>
    <t>MOTEUR</t>
  </si>
  <si>
    <t>ILMO 50 WT 10/17</t>
  </si>
  <si>
    <t>SOM 1001</t>
  </si>
  <si>
    <t>1131110</t>
  </si>
  <si>
    <t>ILMO 50 WT 20/17</t>
  </si>
  <si>
    <t>SOM 1002</t>
  </si>
  <si>
    <t>1132101</t>
  </si>
  <si>
    <t>OXIMO RTS 6/17</t>
  </si>
  <si>
    <t>SOM 1100</t>
  </si>
  <si>
    <t>1032392</t>
  </si>
  <si>
    <t>OXIMO RTS 10/17</t>
  </si>
  <si>
    <t>SOM 1101</t>
  </si>
  <si>
    <t>1037389</t>
  </si>
  <si>
    <t>OXIMO RTS 20/17</t>
  </si>
  <si>
    <t>SOM 1102</t>
  </si>
  <si>
    <t>1041380</t>
  </si>
  <si>
    <t>S&amp;SO RS100 IO 6/17</t>
  </si>
  <si>
    <t>SOM 1200</t>
  </si>
  <si>
    <t>1033114</t>
  </si>
  <si>
    <t>S&amp;SO RS100 IO 10/17</t>
  </si>
  <si>
    <t>SOM 1201</t>
  </si>
  <si>
    <t>1033115</t>
  </si>
  <si>
    <t>S&amp;SO RS100 IO 15/17</t>
  </si>
  <si>
    <t>SOM 1202</t>
  </si>
  <si>
    <t>1033116</t>
  </si>
  <si>
    <t>S&amp;SO RS100 IO 20/17</t>
  </si>
  <si>
    <t>SOM 1203</t>
  </si>
  <si>
    <t>1033117</t>
  </si>
  <si>
    <t>BP 150 x 100 x 70 mm</t>
  </si>
  <si>
    <t>EMBA 1000</t>
  </si>
  <si>
    <t>16000001</t>
  </si>
  <si>
    <t>MEI</t>
  </si>
  <si>
    <t>CARTON</t>
  </si>
  <si>
    <t>BP 250 x 150 x 100 mm</t>
  </si>
  <si>
    <t>EMBA 1001</t>
  </si>
  <si>
    <t>16000007</t>
  </si>
  <si>
    <t>BP 330 x 100 x 100 mm</t>
  </si>
  <si>
    <t>EMBA 1002</t>
  </si>
  <si>
    <t>16000014</t>
  </si>
  <si>
    <t>CA 250 x 250 x 250 mm</t>
  </si>
  <si>
    <t>EMBA 1010</t>
  </si>
  <si>
    <t>14000013</t>
  </si>
  <si>
    <t>CA 310 x 215 x 100 mm</t>
  </si>
  <si>
    <t>EMBA 1011</t>
  </si>
  <si>
    <t>14000026</t>
  </si>
  <si>
    <t>Feuillard Polyester Blanc Fil à Fil 16 mm (850 ml)</t>
  </si>
  <si>
    <t>EMBA 1020</t>
  </si>
  <si>
    <t>51040001</t>
  </si>
  <si>
    <t>Boucle Metal 16 mm (1000 pieces)</t>
  </si>
  <si>
    <t>EMBA 1021</t>
  </si>
  <si>
    <t>51070001</t>
  </si>
  <si>
    <t>Tendeur de Feuillard</t>
  </si>
  <si>
    <t>EMBA 1022</t>
  </si>
  <si>
    <t>3920000</t>
  </si>
  <si>
    <t>Carton onduler Souple largeur 1 ml (80 ml)</t>
  </si>
  <si>
    <t>EMBA 1030</t>
  </si>
  <si>
    <t>21010000</t>
  </si>
  <si>
    <t>Rouleau Bulle Ø 10 mm (Dim 1,50 x150 Ml)</t>
  </si>
  <si>
    <t>EMBA 1040</t>
  </si>
  <si>
    <t>50010009</t>
  </si>
  <si>
    <t>Film Etirable Manuel 17 u (270 Ml - Cdt 6 bobines)</t>
  </si>
  <si>
    <t>EMBA 1050</t>
  </si>
  <si>
    <t>70050002</t>
  </si>
  <si>
    <t>Gaine PEBD 100 u Laize 180 mm</t>
  </si>
  <si>
    <t>EMBA 1060</t>
  </si>
  <si>
    <t>72000005</t>
  </si>
  <si>
    <t>Kg</t>
  </si>
  <si>
    <t>Gaine PEBD 100 u Laize 300 mm</t>
  </si>
  <si>
    <t>EMBA 1061</t>
  </si>
  <si>
    <t>72010000</t>
  </si>
  <si>
    <t>Plot PE 50 x 50 x 10 (Carton 16 100 pieces)</t>
  </si>
  <si>
    <t>EMBA 1070</t>
  </si>
  <si>
    <t>61050006</t>
  </si>
  <si>
    <t>Profil mousse PE U 25-35 Bleu</t>
  </si>
  <si>
    <t>EMBA 1071</t>
  </si>
  <si>
    <t>61000010</t>
  </si>
  <si>
    <t>Pac List "DOC CI INCLUS" Dim 228 x 120 mm</t>
  </si>
  <si>
    <t>EMBA 1080</t>
  </si>
  <si>
    <t>47050003</t>
  </si>
  <si>
    <t>Sac Fermeture Pression 100 x 150 mm</t>
  </si>
  <si>
    <t>EMBA 1081</t>
  </si>
  <si>
    <t>73520001</t>
  </si>
  <si>
    <t>Plaque Carton 145 x 245 mm PC6TL</t>
  </si>
  <si>
    <t>EMBA 1015</t>
  </si>
  <si>
    <t>ZY0003479</t>
  </si>
  <si>
    <t>Rouleau Adhesif PVC Blanc</t>
  </si>
  <si>
    <t>EMBA 1090</t>
  </si>
  <si>
    <t>32000001</t>
  </si>
  <si>
    <t>Rouleau Adhesif PP SIL Blanc (FRAGILE)</t>
  </si>
  <si>
    <t>EMBA 1091</t>
  </si>
  <si>
    <t>32040016</t>
  </si>
  <si>
    <t>Rouleau Adhesif PVC Blanc (PIC Menuiserie)</t>
  </si>
  <si>
    <t>EMBA 1092</t>
  </si>
  <si>
    <t>32040098</t>
  </si>
  <si>
    <t>Rouleau Adhesif Protec. transp. 80u (Larg 600 mm)</t>
  </si>
  <si>
    <t>EMBA 1100</t>
  </si>
  <si>
    <t>33000030</t>
  </si>
  <si>
    <t>Attache Rigide CLICKSUR 2 Maillons</t>
  </si>
  <si>
    <t>VR 10000</t>
  </si>
  <si>
    <t>11090999</t>
  </si>
  <si>
    <t>SPPF</t>
  </si>
  <si>
    <t>VOLET ACC</t>
  </si>
  <si>
    <t>VIS 9000.0 015</t>
  </si>
  <si>
    <t>VisPose.0 015</t>
  </si>
  <si>
    <t>973323</t>
  </si>
  <si>
    <t>VIS 9000.0 007</t>
  </si>
  <si>
    <t>VisPose.0 007</t>
  </si>
  <si>
    <t>751473</t>
  </si>
  <si>
    <t>GU FERCOMATIC 40/70 R2 T16 C7 L2150 D1045</t>
  </si>
  <si>
    <t>QUI N1000</t>
  </si>
  <si>
    <t>6-33164-08-0-1</t>
  </si>
  <si>
    <t>NEGOCE</t>
  </si>
  <si>
    <t>Kit Push modulaire PANAMA blanc 9016</t>
  </si>
  <si>
    <t>QUI 937X</t>
  </si>
  <si>
    <t>0708676</t>
  </si>
  <si>
    <t>Smoove Origine RTS</t>
  </si>
  <si>
    <t>SOM 0100</t>
  </si>
  <si>
    <t>1810880</t>
  </si>
  <si>
    <t>TELEC RTS</t>
  </si>
  <si>
    <t>Telis 1 RTS</t>
  </si>
  <si>
    <t>SOM 0102</t>
  </si>
  <si>
    <t>1810630</t>
  </si>
  <si>
    <t>SP3 / 12 - M3,9 x 19 - GSW</t>
  </si>
  <si>
    <t>VIS 1100</t>
  </si>
  <si>
    <t>744523</t>
  </si>
  <si>
    <t>SP3 / 18 - M3,9 x 25 - GSW</t>
  </si>
  <si>
    <t>VIS 1101</t>
  </si>
  <si>
    <t>744522</t>
  </si>
  <si>
    <t>SP3 / 25 - M3,9 x 32 - GSW</t>
  </si>
  <si>
    <t>VIS 1102</t>
  </si>
  <si>
    <t>731124</t>
  </si>
  <si>
    <t>SP3 / 8 - R / M3,9 x 14 - GSW</t>
  </si>
  <si>
    <t>VIS 1103</t>
  </si>
  <si>
    <t>738144</t>
  </si>
  <si>
    <t>SPC4 / 33 - 5.5 x 45 - GS</t>
  </si>
  <si>
    <t>VIS 1200</t>
  </si>
  <si>
    <t>1133336</t>
  </si>
  <si>
    <t>SPC4 / 43 - 5.5 x 55 - GS</t>
  </si>
  <si>
    <t>VIS 1201</t>
  </si>
  <si>
    <t>1133777</t>
  </si>
  <si>
    <t>SPC4 / 53 - 5.5 x 65 - GS</t>
  </si>
  <si>
    <t>VIS 1202</t>
  </si>
  <si>
    <t>1133778</t>
  </si>
  <si>
    <t>SPC4 / 63 - 5,5 x 75 - GS</t>
  </si>
  <si>
    <t>VIS 1203</t>
  </si>
  <si>
    <t>1133779</t>
  </si>
  <si>
    <t>SPC4 / 73 - 5.5 x 85 - GS</t>
  </si>
  <si>
    <t>VIS 1204</t>
  </si>
  <si>
    <t>1133780</t>
  </si>
  <si>
    <t>SPC4 / 83 - 5,5 x 95 - GS</t>
  </si>
  <si>
    <t>VIS 1205</t>
  </si>
  <si>
    <t>1133782</t>
  </si>
  <si>
    <t>SPC4 / 93 - 5,5 x 105 - GS</t>
  </si>
  <si>
    <t>VIS 1206</t>
  </si>
  <si>
    <t>1133783</t>
  </si>
  <si>
    <t>SPC4 / 98 - 5,5 x 110 - GS</t>
  </si>
  <si>
    <t>VIS 1207</t>
  </si>
  <si>
    <t>1382071</t>
  </si>
  <si>
    <t>SPR / 25 - 5,5 x 35 - GS</t>
  </si>
  <si>
    <t>VIS 1300</t>
  </si>
  <si>
    <t>713452</t>
  </si>
  <si>
    <t>SPR / 35 - 5,5 x 45 - GS</t>
  </si>
  <si>
    <t>VIS 1301</t>
  </si>
  <si>
    <t>713320</t>
  </si>
  <si>
    <t>SPR / 45 - 5,5 x 55 - GS</t>
  </si>
  <si>
    <t>VIS 1302</t>
  </si>
  <si>
    <t>946542</t>
  </si>
  <si>
    <t>SPR / 55 - 5,5 x 65 - GS</t>
  </si>
  <si>
    <t>VIS 1303</t>
  </si>
  <si>
    <t>946541</t>
  </si>
  <si>
    <t>SPR / 70 - 5,5 x 80 - GS</t>
  </si>
  <si>
    <t>VIS 1304</t>
  </si>
  <si>
    <t>991786</t>
  </si>
  <si>
    <t>SPT / 10 - 4,3 x 16 - GS</t>
  </si>
  <si>
    <t>VIS 1400</t>
  </si>
  <si>
    <t>940916</t>
  </si>
  <si>
    <t>SPT / 16 - 4,3 x 22 - GS</t>
  </si>
  <si>
    <t>VIS 1401</t>
  </si>
  <si>
    <t>953384</t>
  </si>
  <si>
    <t>SPT / 19 - 4,3 x 25 - GS (Sceau Plastique)</t>
  </si>
  <si>
    <t>VIS 1402</t>
  </si>
  <si>
    <t>1083053</t>
  </si>
  <si>
    <t>765541</t>
  </si>
  <si>
    <t>SPT / 29 - 4,3 x 35 - GS (Sceau Plastique)</t>
  </si>
  <si>
    <t>VIS 1403</t>
  </si>
  <si>
    <t>926389</t>
  </si>
  <si>
    <t>935419</t>
  </si>
  <si>
    <t>SPT / 49 - 4,3 x 55 - GS</t>
  </si>
  <si>
    <t>VIS 1404</t>
  </si>
  <si>
    <t>936053</t>
  </si>
  <si>
    <t>SPT / 20 - 7,3 - 4,8 x 25 - GS</t>
  </si>
  <si>
    <t>VIS 1420</t>
  </si>
  <si>
    <t>946837</t>
  </si>
  <si>
    <t>SPTR / 10 - 37 / D9,5 - P 5 x 43 - GS</t>
  </si>
  <si>
    <t>VIS 1500</t>
  </si>
  <si>
    <t>982907</t>
  </si>
  <si>
    <t>Bouchon obturateur Diam 10 Ral 9016</t>
  </si>
  <si>
    <t>VIS 5000</t>
  </si>
  <si>
    <t>745264</t>
  </si>
  <si>
    <t>Bouchon obturateur Diam 10 Ral 1015</t>
  </si>
  <si>
    <t>VIS 5001</t>
  </si>
  <si>
    <t>926837</t>
  </si>
  <si>
    <t>Bouchon obturateur Diam 10 Ral 7035</t>
  </si>
  <si>
    <t>VIS 5002</t>
  </si>
  <si>
    <t>926836</t>
  </si>
  <si>
    <t>Bouchon obturateur Diam 10 Ral 8003</t>
  </si>
  <si>
    <t>VIS 5003</t>
  </si>
  <si>
    <t>702146</t>
  </si>
  <si>
    <t>Cache Fiche Estetic 2D Blanc</t>
  </si>
  <si>
    <t>VIS 6000</t>
  </si>
  <si>
    <t>723550</t>
  </si>
  <si>
    <t>Cache Fiche Estetic 2D F9</t>
  </si>
  <si>
    <t>VIS 6001</t>
  </si>
  <si>
    <t>1193184</t>
  </si>
  <si>
    <t>Rondelle nylon 8 x 12,7 x 0,8</t>
  </si>
  <si>
    <t>VIS 4000</t>
  </si>
  <si>
    <t>55692</t>
  </si>
  <si>
    <t>Face interieure 195 mm</t>
  </si>
  <si>
    <t>VR 11000.0 003</t>
  </si>
  <si>
    <t>T1951601-600</t>
  </si>
  <si>
    <t>THERMO</t>
  </si>
  <si>
    <t>Face superieure 195 mm</t>
  </si>
  <si>
    <t>VR 11001.0 003</t>
  </si>
  <si>
    <t>T1951701-600</t>
  </si>
  <si>
    <t>Face inferieure 195 mm</t>
  </si>
  <si>
    <t>VR 11002.0 003</t>
  </si>
  <si>
    <t>T1951501-600</t>
  </si>
  <si>
    <t>Face exterieure 195 mm</t>
  </si>
  <si>
    <t>VR 11003.0 003</t>
  </si>
  <si>
    <t>T1951801-600</t>
  </si>
  <si>
    <t>Face interieure 225 mm</t>
  </si>
  <si>
    <t>VR 12000.0 003</t>
  </si>
  <si>
    <t>T2253101-600</t>
  </si>
  <si>
    <t>Face superieure 225 mm</t>
  </si>
  <si>
    <t>VR 12001.0 003</t>
  </si>
  <si>
    <t>T2253201-600</t>
  </si>
  <si>
    <t>Face inferieure 225 mm</t>
  </si>
  <si>
    <t>VR 12002.0 003</t>
  </si>
  <si>
    <t>T2253001-600</t>
  </si>
  <si>
    <t>Face exterieure 225 mm</t>
  </si>
  <si>
    <t>VR 12003.0 003</t>
  </si>
  <si>
    <t>T2253301-600</t>
  </si>
  <si>
    <t>Cache Thermobloc 195 mm Droit</t>
  </si>
  <si>
    <t>VR 11011.0 003</t>
  </si>
  <si>
    <t>11166101</t>
  </si>
  <si>
    <t>THERMO CAC</t>
  </si>
  <si>
    <t>Cache Thermobloc 195 mm Gauche</t>
  </si>
  <si>
    <t>VR 11010.0 003</t>
  </si>
  <si>
    <t>11166001</t>
  </si>
  <si>
    <t>Cache Thermobloc 225 mm Gauche</t>
  </si>
  <si>
    <t>VR 12010.0 003</t>
  </si>
  <si>
    <t>11166201</t>
  </si>
  <si>
    <t>Cache Thermobloc 225 mm Droit</t>
  </si>
  <si>
    <t>VR 12011.0 003</t>
  </si>
  <si>
    <t>11166301</t>
  </si>
  <si>
    <t>Tablier PVC Blanc 8 mm</t>
  </si>
  <si>
    <t>VR 13000.0 003</t>
  </si>
  <si>
    <t>T8PVC</t>
  </si>
  <si>
    <t>LAME</t>
  </si>
  <si>
    <t>m2</t>
  </si>
  <si>
    <t>Tablier PVC Blanc 11 mm</t>
  </si>
  <si>
    <t>VR 13010.0 003</t>
  </si>
  <si>
    <t>T11PVC</t>
  </si>
  <si>
    <t xml:space="preserve">SPKT 3 / 10 - 95 / H2 - P6 x 20 - GS </t>
  </si>
  <si>
    <t>VIS 7000</t>
  </si>
  <si>
    <t>946543</t>
  </si>
  <si>
    <t>Carre amovible</t>
  </si>
  <si>
    <t>QUI 110</t>
  </si>
  <si>
    <t>G-18333-00-0-7</t>
  </si>
  <si>
    <t>S. rosette cache trou</t>
  </si>
  <si>
    <t>QUI 531</t>
  </si>
  <si>
    <t>G-46231-00-0-7</t>
  </si>
  <si>
    <t>QUI 531.NOIR</t>
  </si>
  <si>
    <t>G-46231-00-0-6</t>
  </si>
  <si>
    <t>QUI 110.NOIR</t>
  </si>
  <si>
    <t>G-18333-00-0-5</t>
  </si>
  <si>
    <t>Tiroir Etoile Thermobloc 195 mm (Moteur Somfy)</t>
  </si>
  <si>
    <t>VR 11020</t>
  </si>
  <si>
    <t>11168599</t>
  </si>
  <si>
    <t>THERMO ACC</t>
  </si>
  <si>
    <t>Tiroir Etoile Thermobloc 225 mm (Moteur Somfy)</t>
  </si>
  <si>
    <t>VR 12020</t>
  </si>
  <si>
    <t>11168999</t>
  </si>
  <si>
    <t>Tringle Volet Roulant 1 ml Blanche</t>
  </si>
  <si>
    <t>VR 14000.0 003</t>
  </si>
  <si>
    <t>11098201</t>
  </si>
  <si>
    <t>Tringle Volet Roulant 1.80 ml Blanche</t>
  </si>
  <si>
    <t>VR 14010.0 003</t>
  </si>
  <si>
    <t>11098501</t>
  </si>
  <si>
    <t>Tablier ALU Blanc 8 mm</t>
  </si>
  <si>
    <t>VR 13100.0 003</t>
  </si>
  <si>
    <t>T8ALU</t>
  </si>
  <si>
    <t>Tablier ALU Blanc 11 mm</t>
  </si>
  <si>
    <t>VR 13110.0 003</t>
  </si>
  <si>
    <t>T11ALU</t>
  </si>
  <si>
    <t>Roue + Couronne Tube  ZF54 (LT50)</t>
  </si>
  <si>
    <t>SOM 1300</t>
  </si>
  <si>
    <t>9001466</t>
  </si>
  <si>
    <t>MOTEUR ACC</t>
  </si>
  <si>
    <t>Interrupteur de VR</t>
  </si>
  <si>
    <t>VR 14100</t>
  </si>
  <si>
    <t>10018299</t>
  </si>
  <si>
    <t>Tube Deco - Coll</t>
  </si>
  <si>
    <t>ACC 962.0 003</t>
  </si>
  <si>
    <t>962.3</t>
  </si>
  <si>
    <t>ACC 962.99</t>
  </si>
  <si>
    <t>962.99</t>
  </si>
  <si>
    <t>Raccord Mecanique en PE pour 5049</t>
  </si>
  <si>
    <t>ACCES 3280</t>
  </si>
  <si>
    <t>3280</t>
  </si>
  <si>
    <t>RACCORD PE</t>
  </si>
  <si>
    <t>Raccord Mecanique en PE pour 5182</t>
  </si>
  <si>
    <t>ACCES 3283</t>
  </si>
  <si>
    <t>3283</t>
  </si>
  <si>
    <t>Deco Clean</t>
  </si>
  <si>
    <t>ACC 961</t>
  </si>
  <si>
    <t>961</t>
  </si>
  <si>
    <t>Bombe spray retouche 400 ml</t>
  </si>
  <si>
    <t>ACC 954.9 072</t>
  </si>
  <si>
    <t>954.9 072</t>
  </si>
  <si>
    <t>PEINTURE</t>
  </si>
  <si>
    <t>Feutre de couleur pour finition</t>
  </si>
  <si>
    <t>ACC 373.72</t>
  </si>
  <si>
    <t>373.72</t>
  </si>
  <si>
    <t>TRIMATIC 40/70 R2 T18 C7 AJUSTABLE</t>
  </si>
  <si>
    <t>QUI N1001</t>
  </si>
  <si>
    <t>G-46522-00-0-1</t>
  </si>
  <si>
    <t>Telis 4 RTS</t>
  </si>
  <si>
    <t>SOM 0103</t>
  </si>
  <si>
    <t>1810631</t>
  </si>
  <si>
    <t>ACC 2251910.6 076</t>
  </si>
  <si>
    <t>2251_910.6 076</t>
  </si>
  <si>
    <t>2251_913.6 076</t>
  </si>
  <si>
    <t>ACC 3266910.6 076</t>
  </si>
  <si>
    <t>3266_910.6 076</t>
  </si>
  <si>
    <t>3266_913.6 076</t>
  </si>
  <si>
    <t>Colle Cianolite</t>
  </si>
  <si>
    <t>ART 10000</t>
  </si>
  <si>
    <t>ColleCiano</t>
  </si>
  <si>
    <t>7708655</t>
  </si>
  <si>
    <t>Mastic silicone AM 85-1 blanc 300 ml</t>
  </si>
  <si>
    <t>ART 10001</t>
  </si>
  <si>
    <t>SILIBLANC</t>
  </si>
  <si>
    <t>7708534</t>
  </si>
  <si>
    <t>SILICONE</t>
  </si>
  <si>
    <t>Mastic silicone AM 85-1 FC transparent 300 ml</t>
  </si>
  <si>
    <t>ART 10002</t>
  </si>
  <si>
    <t>SILITRANS</t>
  </si>
  <si>
    <t>7708533</t>
  </si>
  <si>
    <t>Renorol "PRESTIGE"</t>
  </si>
  <si>
    <t>NEG 00001</t>
  </si>
  <si>
    <t>Renorol_Prest</t>
  </si>
  <si>
    <t>FUTUROL</t>
  </si>
  <si>
    <t>Renorol Moustiquaire "PRESTIGE"</t>
  </si>
  <si>
    <t>NEG 00002</t>
  </si>
  <si>
    <t>Renorol_Mous_Prest</t>
  </si>
  <si>
    <t>Renorol Moustiquaire "PRE</t>
  </si>
  <si>
    <t>Vis de Pose Reno. Autoforeuse</t>
  </si>
  <si>
    <t>VIS 9001.0 003</t>
  </si>
  <si>
    <t>VisPoseAuto.0 003</t>
  </si>
  <si>
    <t>1212961</t>
  </si>
  <si>
    <t>Pare Tempête ARCA</t>
  </si>
  <si>
    <t>BUZ 1000.0 003</t>
  </si>
  <si>
    <t>ARCA.0 003</t>
  </si>
  <si>
    <t>4206251</t>
  </si>
  <si>
    <t>IMEPSA</t>
  </si>
  <si>
    <t>BUZETTE</t>
  </si>
  <si>
    <t>BUZ 1000.0 007</t>
  </si>
  <si>
    <t>ARCA.0 007</t>
  </si>
  <si>
    <t>4206255</t>
  </si>
  <si>
    <t>BUZ 1000.0 015</t>
  </si>
  <si>
    <t>ARCA.0 015</t>
  </si>
  <si>
    <t>4206253</t>
  </si>
  <si>
    <t>BUZ 1000.3 110</t>
  </si>
  <si>
    <t>ARCA.3 110</t>
  </si>
  <si>
    <t>4206257</t>
  </si>
  <si>
    <t>BUZ 1000.3 145</t>
  </si>
  <si>
    <t>ARCA.3 145</t>
  </si>
  <si>
    <t>42062572</t>
  </si>
  <si>
    <t>BUZ 1000.8 072</t>
  </si>
  <si>
    <t>ARCA.8 072</t>
  </si>
  <si>
    <t>42062573</t>
  </si>
  <si>
    <t>BUZ 1000.9 005</t>
  </si>
  <si>
    <t>ARCA.9 005</t>
  </si>
  <si>
    <t>4206258</t>
  </si>
  <si>
    <t>Pare Tempête CAP HORN</t>
  </si>
  <si>
    <t>BUZ 1100.0 003</t>
  </si>
  <si>
    <t>CAP_HORN.0 003</t>
  </si>
  <si>
    <t>4299121</t>
  </si>
  <si>
    <t>BUZ 1100.0 007</t>
  </si>
  <si>
    <t>CAP_HORN.0 007</t>
  </si>
  <si>
    <t>4299125</t>
  </si>
  <si>
    <t>BUZ 1100.0 015</t>
  </si>
  <si>
    <t>CAP_HORN.0 015</t>
  </si>
  <si>
    <t>4299123</t>
  </si>
  <si>
    <t>BUZ 1100.3 110</t>
  </si>
  <si>
    <t>CAP_HORN.3 110</t>
  </si>
  <si>
    <t>4299127</t>
  </si>
  <si>
    <t>BUZ 1100.3 145</t>
  </si>
  <si>
    <t>CAP_HORN.3 145</t>
  </si>
  <si>
    <t>42991272</t>
  </si>
  <si>
    <t>BUZ 1100.8 072</t>
  </si>
  <si>
    <t>CAP_HORN.8 072</t>
  </si>
  <si>
    <t>42991273</t>
  </si>
  <si>
    <t>BUZ 1100.9 005</t>
  </si>
  <si>
    <t>CAP_HORN.9 005</t>
  </si>
  <si>
    <t>4299128</t>
  </si>
  <si>
    <t>Cale de Jeu - Dormant</t>
  </si>
  <si>
    <t>CALE 1000</t>
  </si>
  <si>
    <t>Cale_Dorm</t>
  </si>
  <si>
    <t>164812</t>
  </si>
  <si>
    <t>Cale de Jeu - Ouvrant</t>
  </si>
  <si>
    <t>CALE 1100</t>
  </si>
  <si>
    <t>Cale_Ouv</t>
  </si>
  <si>
    <t>251280</t>
  </si>
  <si>
    <t>Precale de Vitrage</t>
  </si>
  <si>
    <t>CALE 1200</t>
  </si>
  <si>
    <t>Precale_vitr</t>
  </si>
  <si>
    <t>804504</t>
  </si>
  <si>
    <t>Cale de Vitrage Monobloc</t>
  </si>
  <si>
    <t>CALE 1300</t>
  </si>
  <si>
    <t>Cale_vitr</t>
  </si>
  <si>
    <t>Cale de Vitrage 1 mm (Larg : 28 mm)</t>
  </si>
  <si>
    <t>CALE 1500</t>
  </si>
  <si>
    <t>Cale_28x1mm</t>
  </si>
  <si>
    <t>3004358</t>
  </si>
  <si>
    <t>Cale de Vitrage 2 mm (Larg : 28 mm)</t>
  </si>
  <si>
    <t>CALE 1501</t>
  </si>
  <si>
    <t>Cale_28x2mm</t>
  </si>
  <si>
    <t>020728</t>
  </si>
  <si>
    <t>Cale de Vitrage 3 mm (Larg : 28 mm)</t>
  </si>
  <si>
    <t>CALE 1502</t>
  </si>
  <si>
    <t>Cale_28x3mm</t>
  </si>
  <si>
    <t>030728</t>
  </si>
  <si>
    <t>Cale de Vitrage 4 mm (Larg : 28 mm)</t>
  </si>
  <si>
    <t>CALE 1503</t>
  </si>
  <si>
    <t>Cale_28x4mm</t>
  </si>
  <si>
    <t>040728</t>
  </si>
  <si>
    <t>Cale de Vitrage 5 mm (Larg : 28 mm)</t>
  </si>
  <si>
    <t>CALE 1504</t>
  </si>
  <si>
    <t>Cale_28x5mm</t>
  </si>
  <si>
    <t>050728</t>
  </si>
  <si>
    <t>ACC 952.8 110</t>
  </si>
  <si>
    <t>952.8 110</t>
  </si>
  <si>
    <t>Clavier à code Métal RTS</t>
  </si>
  <si>
    <t>SOM 0104</t>
  </si>
  <si>
    <t>1841111</t>
  </si>
  <si>
    <t>SOMFY Remise 57 % GG</t>
  </si>
  <si>
    <t>Embout 3265 Droit</t>
  </si>
  <si>
    <t>ACC 3265911.0 003</t>
  </si>
  <si>
    <t>ACC 373.110</t>
  </si>
  <si>
    <t>373.110</t>
  </si>
  <si>
    <t>ACC 373.145</t>
  </si>
  <si>
    <t>373.145</t>
  </si>
  <si>
    <t>SPO - M 5 x 35</t>
  </si>
  <si>
    <t>VIS 1600</t>
  </si>
  <si>
    <t>1241084</t>
  </si>
  <si>
    <t>Px Sand. PVC blanc 640 Mat (28mm)</t>
  </si>
  <si>
    <t>9100</t>
  </si>
  <si>
    <t>Iso Blanc (28)</t>
  </si>
  <si>
    <t>051044</t>
  </si>
  <si>
    <t>SUN CLEAR DIFFUSION ORLEANS</t>
  </si>
  <si>
    <t>REMP ISOL</t>
  </si>
  <si>
    <t>Px Sand. PVC blanc 640 Mat (24mm)</t>
  </si>
  <si>
    <t>9100A</t>
  </si>
  <si>
    <t>Iso Blanc (24)</t>
  </si>
  <si>
    <t>051028</t>
  </si>
  <si>
    <t>Px Sand. PVC Beige 1015 Mat (28mm)</t>
  </si>
  <si>
    <t>9101</t>
  </si>
  <si>
    <t>Iso Beige (28)</t>
  </si>
  <si>
    <t>051030</t>
  </si>
  <si>
    <t>Px Sand. PVC Beige 1015 Mat (24mm)</t>
  </si>
  <si>
    <t>9101A</t>
  </si>
  <si>
    <t>Iso Beige (24)</t>
  </si>
  <si>
    <t>Px Sand. PVC Gris 7035 Mat (28mm)</t>
  </si>
  <si>
    <t>9102</t>
  </si>
  <si>
    <t>Iso Gris (28)</t>
  </si>
  <si>
    <t>051075</t>
  </si>
  <si>
    <t>Px Sand. PVC Gris 7035 Mat (24mm)</t>
  </si>
  <si>
    <t>9102A</t>
  </si>
  <si>
    <t>Iso Gris (24)</t>
  </si>
  <si>
    <t>Px Sand. Chene Dore (28mm)</t>
  </si>
  <si>
    <t>9103</t>
  </si>
  <si>
    <t>Iso Chene Dore (28)</t>
  </si>
  <si>
    <t>051078</t>
  </si>
  <si>
    <t>Px Sand. Chene Dore (24mm)</t>
  </si>
  <si>
    <t>9103A</t>
  </si>
  <si>
    <t>Iso Chene Dore (24)</t>
  </si>
  <si>
    <t>051054</t>
  </si>
  <si>
    <t>Px Sand. Chene Irlandais (24mm)</t>
  </si>
  <si>
    <t>9105</t>
  </si>
  <si>
    <t>Iso Chene Irlandais (24)</t>
  </si>
  <si>
    <t>Isolant Chene Irlandais</t>
  </si>
  <si>
    <t>Px Sand. ALU Gris Ral 7016 Satiné (28mm)</t>
  </si>
  <si>
    <t>9106</t>
  </si>
  <si>
    <t>Iso Gris 7016 Sat (28)</t>
  </si>
  <si>
    <t>051082</t>
  </si>
  <si>
    <t>Px Sand. ALU Gris Ral 7016 Satiné 1 Face (28mm)</t>
  </si>
  <si>
    <t>9107</t>
  </si>
  <si>
    <t>Iso Gris 7016 Sat 1 (28)</t>
  </si>
  <si>
    <t>051086</t>
  </si>
  <si>
    <t>Px Sand. PVC Blanc 640 Mat Ame Bois (24mm)</t>
  </si>
  <si>
    <t>9130</t>
  </si>
  <si>
    <t>Iso Blanc ame BOIS (24)</t>
  </si>
  <si>
    <t>051017</t>
  </si>
  <si>
    <t>Px Sand. PVC blanc 640 Mat 33db (28mm)</t>
  </si>
  <si>
    <t>9131</t>
  </si>
  <si>
    <t>Isodur Phone 33 PVC 640 (</t>
  </si>
  <si>
    <t>051058</t>
  </si>
  <si>
    <t>Px Sand. PVC Blanc 640 Mat Rainuré 2 Faces (28 mm)</t>
  </si>
  <si>
    <t>9200</t>
  </si>
  <si>
    <t>Thermiplan Rainuré 2 Face</t>
  </si>
  <si>
    <t>051073</t>
  </si>
  <si>
    <t>PVC Expanse 10 mm Blanc 1623 - (3000 x 1250 mm)</t>
  </si>
  <si>
    <t>9250</t>
  </si>
  <si>
    <t xml:space="preserve">PVC Exp 10 mm Blanc 1623 </t>
  </si>
  <si>
    <t>056001</t>
  </si>
  <si>
    <t>KOMACEL</t>
  </si>
  <si>
    <t>Komacel 15 mm Blanc 654 - (3000 x 1250 mm)</t>
  </si>
  <si>
    <t>9253</t>
  </si>
  <si>
    <t>Komacel 15 mm Blanc 654 -</t>
  </si>
  <si>
    <t>040027</t>
  </si>
  <si>
    <t>PVC Expanse 19 mm Blanc 1623 - (3000 x 1250 mm)</t>
  </si>
  <si>
    <t>9254</t>
  </si>
  <si>
    <t xml:space="preserve">PVC Exp 19 mm Blanc 1623 </t>
  </si>
  <si>
    <t>056003</t>
  </si>
  <si>
    <t>PVC Expanse 24 mm Blanc 1623 - (3000 x 1250 mm)</t>
  </si>
  <si>
    <t>9255</t>
  </si>
  <si>
    <t xml:space="preserve">PVC Exp 24 mm Blanc 1623 </t>
  </si>
  <si>
    <t>056005</t>
  </si>
  <si>
    <t>Tole Alu 1,5 mm Brut</t>
  </si>
  <si>
    <t>9300</t>
  </si>
  <si>
    <t>Tole alu 1,5 mm Brut</t>
  </si>
  <si>
    <t>023003</t>
  </si>
  <si>
    <t>TOLE</t>
  </si>
  <si>
    <t>Tole Alu 1,5 mm Chene doré</t>
  </si>
  <si>
    <t>9301</t>
  </si>
  <si>
    <t>Tole alu 1,5 mm Chene dor</t>
  </si>
  <si>
    <t>023052</t>
  </si>
  <si>
    <t>Tole Alu 7035 Gris Satiné</t>
  </si>
  <si>
    <t>9307</t>
  </si>
  <si>
    <t>023043</t>
  </si>
  <si>
    <t>Tole Alu 7016 Gris Satiné</t>
  </si>
  <si>
    <t>9311</t>
  </si>
  <si>
    <t>023054</t>
  </si>
  <si>
    <t>Isotape Adhesive 2 faces 25 mm</t>
  </si>
  <si>
    <t>9400</t>
  </si>
  <si>
    <t xml:space="preserve">Isotape Adhesive 2 faces </t>
  </si>
  <si>
    <t>051092</t>
  </si>
  <si>
    <t>VITR</t>
  </si>
  <si>
    <t>Calvi 1L + PBI Laiton (39 mm)</t>
  </si>
  <si>
    <t>P 1000.39 0 003</t>
  </si>
  <si>
    <t>1000.39.0 003</t>
  </si>
  <si>
    <t>Calvi 1L + PBI Laiton (39</t>
  </si>
  <si>
    <t>EURADIF</t>
  </si>
  <si>
    <t>PANNEAU</t>
  </si>
  <si>
    <t>Gautemala 6 (39 mm)</t>
  </si>
  <si>
    <t>P 1001.39 0 003</t>
  </si>
  <si>
    <t>1001.39.0 003</t>
  </si>
  <si>
    <t>Cannes 1L (39 mm)</t>
  </si>
  <si>
    <t>P 1002.39 0 003</t>
  </si>
  <si>
    <t>1002.39.0 003</t>
  </si>
  <si>
    <t>Polaris 1L (39 mm)</t>
  </si>
  <si>
    <t>P 1003.39.3 110</t>
  </si>
  <si>
    <t>1003.39.3 110</t>
  </si>
  <si>
    <t>Zeus 1L (39 mm)</t>
  </si>
  <si>
    <t>P 1004.39.0 003</t>
  </si>
  <si>
    <t>1004.39.0 003</t>
  </si>
  <si>
    <t>Strasbourg 1L (39 mm)</t>
  </si>
  <si>
    <t>P 1005.39.0 003</t>
  </si>
  <si>
    <t>1005.39.0 003</t>
  </si>
  <si>
    <t>Colombie 3 Sablage Uni (39 mm)</t>
  </si>
  <si>
    <t>P 1006.39.0 003</t>
  </si>
  <si>
    <t>1006.39.0 003</t>
  </si>
  <si>
    <t>Colombie 3 Sablage Uni (3</t>
  </si>
  <si>
    <t>Demi Bordeau (39 mm)</t>
  </si>
  <si>
    <t>P 5000.39 0 003</t>
  </si>
  <si>
    <t>5000.39.0 003</t>
  </si>
  <si>
    <t>Demi Strasbourg (39 mm)</t>
  </si>
  <si>
    <t>P 5001.39 0 003</t>
  </si>
  <si>
    <t>5001.39.0 003</t>
  </si>
  <si>
    <t>Palette Consignée 120 x 120 x 150 mm</t>
  </si>
  <si>
    <t>PAL_120X120X150</t>
  </si>
  <si>
    <t>Pal120x120x150</t>
  </si>
  <si>
    <t>REI</t>
  </si>
  <si>
    <t>PALETTE</t>
  </si>
  <si>
    <t>Palette Consignée 120 x 120 x 180 mm</t>
  </si>
  <si>
    <t>PAL_120X120X180</t>
  </si>
  <si>
    <t>Pal120x120x180</t>
  </si>
  <si>
    <t>Palette Consignée 160 x 120 x 150 mm</t>
  </si>
  <si>
    <t>PAL_160X120X150</t>
  </si>
  <si>
    <t>Pal160x120x150</t>
  </si>
  <si>
    <t>Retour Palette consignée</t>
  </si>
  <si>
    <t>PAL_RETOUR</t>
  </si>
  <si>
    <t>Retpalcons</t>
  </si>
  <si>
    <t>Petits Bois Blanc 26x8</t>
  </si>
  <si>
    <t>PBI 100</t>
  </si>
  <si>
    <t xml:space="preserve"> Petits Bois Blanc 26x8</t>
  </si>
  <si>
    <t>VITRAGLASS</t>
  </si>
  <si>
    <t>Petits Bois Blanc 26x8 Crois.</t>
  </si>
  <si>
    <t>PBI 101</t>
  </si>
  <si>
    <t xml:space="preserve"> Petits Bois Blanc 26x8 C</t>
  </si>
  <si>
    <t>Petits Bois Blanc 26x8 Cr</t>
  </si>
  <si>
    <t>Petits Bois Beige 26x8</t>
  </si>
  <si>
    <t>PBI 104</t>
  </si>
  <si>
    <t>Petits Bois Beige 26x8 Crois.</t>
  </si>
  <si>
    <t>PBI 105</t>
  </si>
  <si>
    <t>Petits Bois Beige 26x8 Cr</t>
  </si>
  <si>
    <t>Petits Bois Blanc 10x8</t>
  </si>
  <si>
    <t>PBI 106</t>
  </si>
  <si>
    <t>Petits Bois Blanc 10x8 Crois.</t>
  </si>
  <si>
    <t>PBI 107</t>
  </si>
  <si>
    <t>Petits Bois Blanc 10x8 Cr</t>
  </si>
  <si>
    <t>Petits Bois Chene Dore 26x8</t>
  </si>
  <si>
    <t>PBI 108</t>
  </si>
  <si>
    <t>Petits Bois Chene Dore 26</t>
  </si>
  <si>
    <t>Petits Bois Chène Dore 26x8 Crois</t>
  </si>
  <si>
    <t>PBI 109</t>
  </si>
  <si>
    <t>Petits Bois Chène Dore 26</t>
  </si>
  <si>
    <t>Petits Bois Gris 26x8</t>
  </si>
  <si>
    <t>PBI 110</t>
  </si>
  <si>
    <t>Petits Bois Gris 26x8 Crois.</t>
  </si>
  <si>
    <t>PBI 111</t>
  </si>
  <si>
    <t>Petits Bois Gris 26x8 Cro</t>
  </si>
  <si>
    <t>Petits Bois Laiton 10x8</t>
  </si>
  <si>
    <t>PBI 112</t>
  </si>
  <si>
    <t>Petits Bois Laiton 10x8 Crois.</t>
  </si>
  <si>
    <t>PBI 113</t>
  </si>
  <si>
    <t>Petits Bois Laiton 10x8 C</t>
  </si>
  <si>
    <t>Petits Bois Plomb 10x8</t>
  </si>
  <si>
    <t>PBI 127</t>
  </si>
  <si>
    <t>Petits Bois Plomb 10x8 Croix</t>
  </si>
  <si>
    <t>PBI 128</t>
  </si>
  <si>
    <t>Petits Bois Plomb 10x8 Cr</t>
  </si>
  <si>
    <t>Petits Bois Blanc 18x8</t>
  </si>
  <si>
    <t>PBI 130</t>
  </si>
  <si>
    <t>Petits Bois Blanc 18x8 Crois.</t>
  </si>
  <si>
    <t>PBI 131</t>
  </si>
  <si>
    <t>Petits Bois Blanc 18x8 Cr</t>
  </si>
  <si>
    <t>Petits Bois Ral 7016 26x8</t>
  </si>
  <si>
    <t>PBI 132</t>
  </si>
  <si>
    <t xml:space="preserve"> 4 ITR - 20 - 4 + Arg WE</t>
  </si>
  <si>
    <t>V 1000</t>
  </si>
  <si>
    <t>4 ITR - 20 - 4 G200 + Arg WE</t>
  </si>
  <si>
    <t>V 1001</t>
  </si>
  <si>
    <t>4 ITR - 20 - 4 G200 + Arg</t>
  </si>
  <si>
    <t>10 ITR - 16 - 10 + Arg WE</t>
  </si>
  <si>
    <t>V 1100</t>
  </si>
  <si>
    <t>10 ITR - 16 - 4 G200 + Arg WE</t>
  </si>
  <si>
    <t>V 1101</t>
  </si>
  <si>
    <t>10 ITR - 16 - 4 G200 + Ar</t>
  </si>
  <si>
    <t>10 ITR - 16 - 4 Stopsol Bronze + Arg WE</t>
  </si>
  <si>
    <t>V 1102</t>
  </si>
  <si>
    <t>10 ITR - 16 - 4 Stopsol B</t>
  </si>
  <si>
    <t>10 ITR - 16 - 4 Stopsol Clair + Arg WE</t>
  </si>
  <si>
    <t>V 1103</t>
  </si>
  <si>
    <t>10 ITR - 16 - 4 Stopsol C</t>
  </si>
  <si>
    <t>10 ITR - 16 - 44² Antelio Clair + Arg WE</t>
  </si>
  <si>
    <t>V 1104</t>
  </si>
  <si>
    <t>10 ITR - 16 - 44² Antelio</t>
  </si>
  <si>
    <t>10 ITR - 16 - 44² G200 + Arg WE</t>
  </si>
  <si>
    <t>V 1105</t>
  </si>
  <si>
    <t xml:space="preserve">10 ITR - 16 - 44² G200 + </t>
  </si>
  <si>
    <t>10 ITR - 16 - 6 Stopsol Supersilver Arg + Arg WE</t>
  </si>
  <si>
    <t>V 1107</t>
  </si>
  <si>
    <t>10 ITR - 16 - 6 Stopsol S</t>
  </si>
  <si>
    <t>10 lTR - 16 - 44² Stratophone + Arg WE</t>
  </si>
  <si>
    <t>V 1108</t>
  </si>
  <si>
    <t>10 lTR - 16 - 44² Stratop</t>
  </si>
  <si>
    <t>33² ITR - 16 - 33² + Arg WE</t>
  </si>
  <si>
    <t>V 1300</t>
  </si>
  <si>
    <t xml:space="preserve">33² ITR - 16 - 33² + Arg </t>
  </si>
  <si>
    <t>33² ITR - 16 - 4 G200 + Arg WE</t>
  </si>
  <si>
    <t>V 1301</t>
  </si>
  <si>
    <t>33² ITR - 16 - 4 G200 + A</t>
  </si>
  <si>
    <t>4 ITR - 14 - 4 - 14 - 4 ITR + Arg WE</t>
  </si>
  <si>
    <t>V 1400</t>
  </si>
  <si>
    <t>4 ITR - 14 - 4 - 14 - 4 I</t>
  </si>
  <si>
    <t>4 ITR - 16 - PS100 + Arg WE</t>
  </si>
  <si>
    <t>V 1401</t>
  </si>
  <si>
    <t xml:space="preserve">4 ITR - 16 - PS100 + Arg </t>
  </si>
  <si>
    <t>4 ITR - 16 - 10 + Arg WE</t>
  </si>
  <si>
    <t>V 1402</t>
  </si>
  <si>
    <t>4 ITR - 16 - 33² + Arg WE</t>
  </si>
  <si>
    <t>V 1403</t>
  </si>
  <si>
    <t>4 ITR - 16 - 4 + Arg WE</t>
  </si>
  <si>
    <t>V 1404</t>
  </si>
  <si>
    <t>4 ITR - 16 - 4 Bambou + Arg WE</t>
  </si>
  <si>
    <t>V 1405</t>
  </si>
  <si>
    <t>4 ITR - 16 - 4 Bambou + A</t>
  </si>
  <si>
    <t>4 ITR - 16 - 4 Cathedrale + Arg WE</t>
  </si>
  <si>
    <t>V 1406</t>
  </si>
  <si>
    <t>4 ITR - 16 - 4 Cathedrale</t>
  </si>
  <si>
    <t>4 ITR - 16 - 4 Chinchilla + Arg WE</t>
  </si>
  <si>
    <t>V 1407</t>
  </si>
  <si>
    <t>4 ITR - 16 - 4 Chinchilla</t>
  </si>
  <si>
    <t>4 ITR - 16 - 4 Delta Blanc + Arg WE</t>
  </si>
  <si>
    <t>V 1408</t>
  </si>
  <si>
    <t>4 ITR - 16 - 4 Delta Blan</t>
  </si>
  <si>
    <t>4 ITR - 16 - 4 Delta Mat + Arg WE</t>
  </si>
  <si>
    <t>V 1409</t>
  </si>
  <si>
    <t xml:space="preserve">4 ITR - 16 - 4 Delta Mat </t>
  </si>
  <si>
    <t>4 ITR - 16 - 4 Ender + Arg WE</t>
  </si>
  <si>
    <t>V 1410</t>
  </si>
  <si>
    <t>4 ITR - 16 - 4 Ender + Ar</t>
  </si>
  <si>
    <t>4 ITR - 16 - 4 G200 + Arg WE</t>
  </si>
  <si>
    <t>V 1411</t>
  </si>
  <si>
    <t>4 ITR - 16 - 4 G200 + Arg</t>
  </si>
  <si>
    <t>4 ITR - 16 - 4 Gothic + Arg WE</t>
  </si>
  <si>
    <t>V 1412</t>
  </si>
  <si>
    <t>4 ITR - 16 - 4 Gothic + A</t>
  </si>
  <si>
    <t>4 ITR - 16 - 4 Mateglass Olivier + Arg WE</t>
  </si>
  <si>
    <t>V 1413</t>
  </si>
  <si>
    <t xml:space="preserve">4 ITR - 16 - 4 Mateglass </t>
  </si>
  <si>
    <t>4 ITR - 16 - 4 Matelux + Arg WE</t>
  </si>
  <si>
    <t>V 1414</t>
  </si>
  <si>
    <t xml:space="preserve">4 ITR - 16 - 4 Matelux + </t>
  </si>
  <si>
    <t>4 ITR - 16 - 4 Polar Clair + Arg WE</t>
  </si>
  <si>
    <t>V 1415</t>
  </si>
  <si>
    <t>4 ITR - 16 - 4 Polar Clai</t>
  </si>
  <si>
    <t>4 ITR - 16 - 4 Polar Givré Clair</t>
  </si>
  <si>
    <t>V 1416</t>
  </si>
  <si>
    <t>4 ITR - 16 - 4 Polar Givr</t>
  </si>
  <si>
    <t>4 ITR - 16 - 4 Stopsol Bronze + Arg WE</t>
  </si>
  <si>
    <t>V 1417</t>
  </si>
  <si>
    <t>4 ITR - 16 - 4 Stopsol Br</t>
  </si>
  <si>
    <t>4 ITR - 16 - 4 Stopsol Clair + Arg WE</t>
  </si>
  <si>
    <t>V 1418</t>
  </si>
  <si>
    <t>4 ITR - 16 - 4 Stopsol Cl</t>
  </si>
  <si>
    <t>4 ITR - 16 - 44² + Arg WE</t>
  </si>
  <si>
    <t>V 1419</t>
  </si>
  <si>
    <t>4 ITR - 16 - 44² Antelio Clair + Arg WE</t>
  </si>
  <si>
    <t>V 1420</t>
  </si>
  <si>
    <t xml:space="preserve">4 ITR - 16 - 44² Antelio </t>
  </si>
  <si>
    <t>4 ITR - 16 - 44² Opal + Arg WE</t>
  </si>
  <si>
    <t>V 1421</t>
  </si>
  <si>
    <t>4 ITR - 16 - 44² Opal + A</t>
  </si>
  <si>
    <t>4 ITR - 16 - 6 + Arg WE</t>
  </si>
  <si>
    <t>V 1445</t>
  </si>
  <si>
    <t>4 ITR - 16 - 6 Stopsol Supersilver + Arg WE</t>
  </si>
  <si>
    <t>V 1446</t>
  </si>
  <si>
    <t>4 ITR - 16 - 6 Stopsol Su</t>
  </si>
  <si>
    <t>4 ITR - 18 - 6 + Arg WE</t>
  </si>
  <si>
    <t>V 1447</t>
  </si>
  <si>
    <t>4 ITR (1.0) - 16 - 4 + Arg WE</t>
  </si>
  <si>
    <t>V 1450</t>
  </si>
  <si>
    <t>4 ITR (1.0) - 16 - 4 + Ar</t>
  </si>
  <si>
    <t>4 ITR (1.0) - 16 - 4 G200 + Arg WE</t>
  </si>
  <si>
    <t>V 1451</t>
  </si>
  <si>
    <t>4 ITR (1.0) - 16 - 4 G200</t>
  </si>
  <si>
    <t>4 ITR (1.0) - 16 - 44² + Arg WE</t>
  </si>
  <si>
    <t>V 1452</t>
  </si>
  <si>
    <t xml:space="preserve">4 ITR (1.0) - 16 - 44² + </t>
  </si>
  <si>
    <t>44² ITR - 16 - 10 + Arg WE</t>
  </si>
  <si>
    <t>V 1500</t>
  </si>
  <si>
    <t>44² ITR - 16 - 10 + Arg W</t>
  </si>
  <si>
    <t>44² ITR - 16 - 33² + Arg WE</t>
  </si>
  <si>
    <t>V 1501</t>
  </si>
  <si>
    <t xml:space="preserve">44² ITR - 16 - 33² + Arg </t>
  </si>
  <si>
    <t>44² ITR - 16 - 4 Antique bullé 182 jaune + Arg WE</t>
  </si>
  <si>
    <t>V 1502</t>
  </si>
  <si>
    <t xml:space="preserve">44² ITR - 16 - 4 Antique </t>
  </si>
  <si>
    <t>44² ITR - 16 - 4 Cathedrale + Arg WE</t>
  </si>
  <si>
    <t>V 1503</t>
  </si>
  <si>
    <t>44² ITR - 16 - 4 Cathedra</t>
  </si>
  <si>
    <t>44² ITR - 16 - 4 Chinchilla + Arg WE</t>
  </si>
  <si>
    <t>V 1504</t>
  </si>
  <si>
    <t>44² ITR - 16 - 4 Chinchil</t>
  </si>
  <si>
    <t>44² ITR - 16 - 4 Delta Blanc + Arg WE</t>
  </si>
  <si>
    <t>V 1505</t>
  </si>
  <si>
    <t>44² ITR - 16 - 4 Delta Bl</t>
  </si>
  <si>
    <t>44² ITR - 16 - 4 Delta Mat + Arg WE</t>
  </si>
  <si>
    <t>V 1506</t>
  </si>
  <si>
    <t>44² ITR - 16 - 4 Delta Ma</t>
  </si>
  <si>
    <t>44² ITR - 16 - 4 G200 + Arg WE</t>
  </si>
  <si>
    <t>V 1507</t>
  </si>
  <si>
    <t>44² ITR - 16 - 4 G200 + A</t>
  </si>
  <si>
    <t>44² ITR - 16 - 4 Master Carré + Arg WE</t>
  </si>
  <si>
    <t>V 1508</t>
  </si>
  <si>
    <t>44² ITR - 16 - 4 Master C</t>
  </si>
  <si>
    <t>44² ITR - 16 - 4 Matelux + Arg WE</t>
  </si>
  <si>
    <t>V 1509</t>
  </si>
  <si>
    <t xml:space="preserve">44² ITR - 16 - 4 Matelux </t>
  </si>
  <si>
    <t>44² ITR - 16 - 4 Polar Clair + Arg WE</t>
  </si>
  <si>
    <t>V 1510</t>
  </si>
  <si>
    <t>44² ITR - 16 - 4 Polar Cl</t>
  </si>
  <si>
    <t>44² ITR - 16 - 4 Stopsol Bronze + Arg WE</t>
  </si>
  <si>
    <t>V 1511</t>
  </si>
  <si>
    <t xml:space="preserve">44² ITR - 16 - 4 Stopsol </t>
  </si>
  <si>
    <t>44² ITR - 16 - 4 Stopsol Clair + Arg WE</t>
  </si>
  <si>
    <t>V 1512</t>
  </si>
  <si>
    <t>44² ITR - 16 - 44² + Arg WE</t>
  </si>
  <si>
    <t>V 1513</t>
  </si>
  <si>
    <t xml:space="preserve">44² ITR - 16 - 44² + Arg </t>
  </si>
  <si>
    <t>44² ITR - 16 - 44² Antelio Clair + Arg WE</t>
  </si>
  <si>
    <t>V 1514</t>
  </si>
  <si>
    <t>44² ITR - 16 - 44² Anteli</t>
  </si>
  <si>
    <t>44² ITR - 16 - 44² G200 + Arg WE</t>
  </si>
  <si>
    <t>V 1515</t>
  </si>
  <si>
    <t>44² ITR - 16 - 44² G200 +</t>
  </si>
  <si>
    <t>44² ITR - 16 - 44² Opal + Arg WE</t>
  </si>
  <si>
    <t>V 1516</t>
  </si>
  <si>
    <t>44² ITR - 16 - 44² Opal +</t>
  </si>
  <si>
    <t>44² ITR - 16 - 6 Stopsol Supersilver + Arg WE</t>
  </si>
  <si>
    <t>V 1517</t>
  </si>
  <si>
    <t xml:space="preserve">44² ITR - 16 - 6 Stopsol </t>
  </si>
  <si>
    <t>44² ITR - 16 - PS100 + Arg WE</t>
  </si>
  <si>
    <t>V 1518</t>
  </si>
  <si>
    <t>44² ITR - 16 - PS100 + Ar</t>
  </si>
  <si>
    <t>6 ITR - 16 - 10 + Arg WE</t>
  </si>
  <si>
    <t>V 1600</t>
  </si>
  <si>
    <t>6 ITR - 16 - 44² + Arg WE</t>
  </si>
  <si>
    <t>V 1601</t>
  </si>
  <si>
    <t>6 ITR - 16 - 6 + Arg WE</t>
  </si>
  <si>
    <t>V 1602</t>
  </si>
  <si>
    <t>64² Stratop - 16 - 44 ² Stratop ITR + Arg WE</t>
  </si>
  <si>
    <t>V 1650</t>
  </si>
  <si>
    <t>64² Stratop - 16 - 44 ² S</t>
  </si>
  <si>
    <t>PS100 ITR - 16 - 4 Cathedrale Clair + Arg WE</t>
  </si>
  <si>
    <t>V 1700</t>
  </si>
  <si>
    <t>PS100 ITR - 16 - 4 Cathed</t>
  </si>
  <si>
    <t>PS100 ITR - 16 - 4 Delta Mat + Arg WE</t>
  </si>
  <si>
    <t>V 1701</t>
  </si>
  <si>
    <t xml:space="preserve">PS100 ITR - 16 - 4 Delta </t>
  </si>
  <si>
    <t>PS100 ITR - 16 - 4 G200 + Arg WE</t>
  </si>
  <si>
    <t>V 1702</t>
  </si>
  <si>
    <t>PS100 ITR - 16 - 4 G200 +</t>
  </si>
  <si>
    <t>PS100 ITR - 16 - 4 Matelux + Arg WE</t>
  </si>
  <si>
    <t>V 1703</t>
  </si>
  <si>
    <t>PS100 ITR - 16 - 4 Matelu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</si>
</sst>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9"/>
      <name val="Trebuchet MS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14" fontId="1" fillId="0" borderId="0" xfId="0" applyNumberFormat="1" applyFont="1" applyAlignment="1"/>
    <xf numFmtId="0" fontId="1" fillId="0" borderId="0" xfId="0" applyFont="1" applyBorder="1"/>
    <xf numFmtId="14" fontId="1" fillId="0" borderId="0" xfId="0" applyNumberFormat="1" applyFont="1" applyBorder="1" applyAlignment="1"/>
    <xf numFmtId="0" fontId="1" fillId="0" borderId="0" xfId="0" applyFont="1" applyAlignment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vertical="center"/>
    </xf>
    <xf numFmtId="164" fontId="0" fillId="0" borderId="0" xfId="0" applyNumberFormat="1" applyBorder="1"/>
    <xf numFmtId="0" fontId="3" fillId="0" borderId="0" xfId="0" applyFont="1" applyFill="1" applyBorder="1"/>
    <xf numFmtId="0" fontId="5" fillId="0" borderId="0" xfId="0" applyNumberFormat="1" applyFont="1" applyAlignment="1"/>
    <xf numFmtId="0" fontId="5" fillId="0" borderId="0" xfId="0" quotePrefix="1" applyNumberFormat="1" applyFont="1" applyAlignment="1"/>
    <xf numFmtId="0" fontId="5" fillId="0" borderId="0" xfId="0" applyFont="1"/>
  </cellXfs>
  <cellStyles count="2">
    <cellStyle name="%" xfId="1"/>
    <cellStyle name="Normal" xfId="0" builtinId="0"/>
  </cellStyles>
  <dxfs count="6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59"/>
      <tableStyleElement type="headerRow" dxfId="58"/>
      <tableStyleElement type="firstRowStripe" dxfId="57"/>
    </tableStyle>
    <tableStyle name="TableStyleQueryResult" pivot="0" count="3">
      <tableStyleElement type="wholeTable" dxfId="56"/>
      <tableStyleElement type="headerRow" dxfId="55"/>
      <tableStyleElement type="firstRowStripe" dxfId="5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2</xdr:row>
          <xdr:rowOff>180975</xdr:rowOff>
        </xdr:from>
        <xdr:to>
          <xdr:col>4</xdr:col>
          <xdr:colOff>2076450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7" unboundColumnsRight="2">
    <queryTableFields count="16">
      <queryTableField id="1" name="ARTICLE_ID" tableColumnId="60"/>
      <queryTableField id="2" name="DESCRIPTION" tableColumnId="61"/>
      <queryTableField id="3" name="Code EasyFlux" tableColumnId="62"/>
      <queryTableField id="4" name="Réf EasyWin" tableColumnId="63"/>
      <queryTableField id="5" name="Réf Commande" tableColumnId="64"/>
      <queryTableField id="6" name="Fournisseur" tableColumnId="65"/>
      <queryTableField id="7" name="Prix Unit" tableColumnId="66"/>
      <queryTableField id="8" name="Niveau Prix" tableColumnId="67"/>
      <queryTableField id="9" name="Famille" tableColumnId="68"/>
      <queryTableField id="10" name="Couleur" tableColumnId="69"/>
      <queryTableField id="11" name="UNIT" tableColumnId="70"/>
      <queryTableField id="12" name="Année" tableColumnId="71"/>
      <queryTableField id="13" name="Mois" tableColumnId="72"/>
      <queryTableField id="14" name="Jour" tableColumnId="73"/>
      <queryTableField id="16" dataBound="0" tableColumnId="74"/>
      <queryTableField id="15" dataBound="0" tableColumnId="75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7" unboundColumnsRight="2">
    <queryTableFields count="16">
      <queryTableField id="1" name="ARTICLE_ID" tableColumnId="33"/>
      <queryTableField id="2" name="DESCRIPTION" tableColumnId="34"/>
      <queryTableField id="3" name="Code EasyFlux" tableColumnId="35"/>
      <queryTableField id="4" name="Réf EasyWin" tableColumnId="36"/>
      <queryTableField id="5" name="Réf Commande" tableColumnId="37"/>
      <queryTableField id="6" name="Fournisseur" tableColumnId="38"/>
      <queryTableField id="7" name="Prix Unit" tableColumnId="39"/>
      <queryTableField id="8" name="Niveau Prix" tableColumnId="40"/>
      <queryTableField id="9" name="Famille" tableColumnId="41"/>
      <queryTableField id="10" name="Couleur" tableColumnId="42"/>
      <queryTableField id="11" name="UNIT" tableColumnId="43"/>
      <queryTableField id="12" name="Année" tableColumnId="44"/>
      <queryTableField id="13" name="Mois" tableColumnId="45"/>
      <queryTableField id="14" name="Jour" tableColumnId="46"/>
      <queryTableField id="16" dataBound="0" tableColumnId="47"/>
      <queryTableField id="15" dataBound="0" tableColumnId="48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7" unboundColumnsRight="2">
    <queryTableFields count="16">
      <queryTableField id="1" name="ARTICLE_ID" tableColumnId="58"/>
      <queryTableField id="2" name="DESCRIPTION" tableColumnId="59"/>
      <queryTableField id="3" name="Code EasyFlux" tableColumnId="60"/>
      <queryTableField id="4" name="Réf EasyWin" tableColumnId="61"/>
      <queryTableField id="5" name="Réf Commande" tableColumnId="62"/>
      <queryTableField id="6" name="Fournisseur" tableColumnId="63"/>
      <queryTableField id="7" name="Prix Unit" tableColumnId="64"/>
      <queryTableField id="8" name="Niveau Prix" tableColumnId="65"/>
      <queryTableField id="9" name="Famille" tableColumnId="66"/>
      <queryTableField id="10" name="Couleur" tableColumnId="67"/>
      <queryTableField id="11" name="UNIT" tableColumnId="68"/>
      <queryTableField id="12" name="Année" tableColumnId="69"/>
      <queryTableField id="13" name="Mois" tableColumnId="70"/>
      <queryTableField id="14" name="Jour" tableColumnId="71"/>
      <queryTableField id="16" dataBound="0" tableColumnId="72"/>
      <queryTableField id="15" dataBound="0" tableColumnId="7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Requête_Matiere" displayName="Requête_Matiere" ref="A1:P395" tableType="queryTable" totalsRowShown="0" headerRowDxfId="53" dataDxfId="52">
  <autoFilter ref="A1:P395"/>
  <tableColumns count="16">
    <tableColumn id="60" uniqueName="60" name="ARTICLE_ID" queryTableFieldId="1" dataDxfId="51"/>
    <tableColumn id="61" uniqueName="61" name="DESCRIPTION" queryTableFieldId="2" dataDxfId="50"/>
    <tableColumn id="62" uniqueName="62" name="Code EasyFlux" queryTableFieldId="3" dataDxfId="49"/>
    <tableColumn id="63" uniqueName="63" name="Réf EasyWin" queryTableFieldId="4" dataDxfId="48"/>
    <tableColumn id="64" uniqueName="64" name="Réf Commande" queryTableFieldId="5" dataDxfId="47"/>
    <tableColumn id="65" uniqueName="65" name="Fournisseur" queryTableFieldId="6" dataDxfId="46"/>
    <tableColumn id="66" uniqueName="66" name="Prix Unit" queryTableFieldId="7" dataDxfId="45"/>
    <tableColumn id="67" uniqueName="67" name="Niveau Prix" queryTableFieldId="8" dataDxfId="44"/>
    <tableColumn id="68" uniqueName="68" name="Famille" queryTableFieldId="9" dataDxfId="43"/>
    <tableColumn id="69" uniqueName="69" name="Couleur" queryTableFieldId="10" dataDxfId="42"/>
    <tableColumn id="70" uniqueName="70" name="UNIT" queryTableFieldId="11" dataDxfId="41"/>
    <tableColumn id="71" uniqueName="71" name="Année" queryTableFieldId="12" dataDxfId="40"/>
    <tableColumn id="72" uniqueName="72" name="Mois" queryTableFieldId="13" dataDxfId="39"/>
    <tableColumn id="73" uniqueName="73" name="Jour" queryTableFieldId="14" dataDxfId="38"/>
    <tableColumn id="74" uniqueName="74" name="Prix Negoce" queryTableFieldId="16" dataDxfId="37"/>
    <tableColumn id="75" uniqueName="75" name="Prix Externe" queryTableFieldId="15" dataDxfId="36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3" name="Requete_Fournitures" displayName="Requete_Fournitures" ref="A1:P598" tableType="queryTable" totalsRowShown="0" headerRowDxfId="35" dataDxfId="34">
  <autoFilter ref="A1:P598"/>
  <sortState ref="A2:P598">
    <sortCondition ref="C2"/>
  </sortState>
  <tableColumns count="16">
    <tableColumn id="33" uniqueName="33" name="ARTICLE_ID" queryTableFieldId="1" dataDxfId="33"/>
    <tableColumn id="34" uniqueName="34" name="DESCRIPTION" queryTableFieldId="2" dataDxfId="32"/>
    <tableColumn id="35" uniqueName="35" name="Code EasyFlux" queryTableFieldId="3" dataDxfId="31"/>
    <tableColumn id="36" uniqueName="36" name="Réf EasyWin" queryTableFieldId="4" dataDxfId="30"/>
    <tableColumn id="37" uniqueName="37" name="Réf Commande" queryTableFieldId="5" dataDxfId="29"/>
    <tableColumn id="38" uniqueName="38" name="Fournisseur" queryTableFieldId="6" dataDxfId="28"/>
    <tableColumn id="39" uniqueName="39" name="Prix Unit" queryTableFieldId="7" dataDxfId="27"/>
    <tableColumn id="40" uniqueName="40" name="Niveau Prix" queryTableFieldId="8" dataDxfId="26"/>
    <tableColumn id="41" uniqueName="41" name="Famille" queryTableFieldId="9" dataDxfId="25"/>
    <tableColumn id="42" uniqueName="42" name="Couleur" queryTableFieldId="10" dataDxfId="24"/>
    <tableColumn id="43" uniqueName="43" name="UNIT" queryTableFieldId="11" dataDxfId="23"/>
    <tableColumn id="44" uniqueName="44" name="Année" queryTableFieldId="12" dataDxfId="22"/>
    <tableColumn id="45" uniqueName="45" name="Mois" queryTableFieldId="13" dataDxfId="21"/>
    <tableColumn id="46" uniqueName="46" name="Jour" queryTableFieldId="14" dataDxfId="20"/>
    <tableColumn id="47" uniqueName="47" name="Prix Negoce" queryTableFieldId="16" dataDxfId="19"/>
    <tableColumn id="48" uniqueName="48" name="Prix Externe" queryTableFieldId="15" dataDxfId="18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Requête_Specifique" displayName="Requête_Specifique" ref="A1:P121" tableType="queryTable" totalsRowShown="0" headerRowDxfId="17" dataDxfId="16">
  <autoFilter ref="A1:P121"/>
  <tableColumns count="16">
    <tableColumn id="58" uniqueName="58" name="ARTICLE_ID" queryTableFieldId="1" dataDxfId="15"/>
    <tableColumn id="59" uniqueName="59" name="DESCRIPTION" queryTableFieldId="2" dataDxfId="14"/>
    <tableColumn id="60" uniqueName="60" name="Code EasyFlux" queryTableFieldId="3" dataDxfId="13"/>
    <tableColumn id="61" uniqueName="61" name="Réf EasyWin" queryTableFieldId="4" dataDxfId="12"/>
    <tableColumn id="62" uniqueName="62" name="Réf Commande" queryTableFieldId="5" dataDxfId="11"/>
    <tableColumn id="63" uniqueName="63" name="Fournisseur" queryTableFieldId="6" dataDxfId="10"/>
    <tableColumn id="64" uniqueName="64" name="Prix Unit" queryTableFieldId="7" dataDxfId="9"/>
    <tableColumn id="65" uniqueName="65" name="Niveau Prix" queryTableFieldId="8" dataDxfId="8"/>
    <tableColumn id="66" uniqueName="66" name="Famille" queryTableFieldId="9" dataDxfId="7"/>
    <tableColumn id="67" uniqueName="67" name="Couleur" queryTableFieldId="10" dataDxfId="6"/>
    <tableColumn id="68" uniqueName="68" name="UNIT" queryTableFieldId="11" dataDxfId="5"/>
    <tableColumn id="69" uniqueName="69" name="Année" queryTableFieldId="12" dataDxfId="4"/>
    <tableColumn id="70" uniqueName="70" name="Mois" queryTableFieldId="13" dataDxfId="3"/>
    <tableColumn id="71" uniqueName="71" name="Jour" queryTableFieldId="14" dataDxfId="2"/>
    <tableColumn id="72" uniqueName="72" name="Prix Negoce" queryTableFieldId="16" dataDxfId="1"/>
    <tableColumn id="73" uniqueName="73" name="Prix Externe" queryTableFieldId="1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27"/>
  <sheetViews>
    <sheetView tabSelected="1" zoomScaleNormal="100" workbookViewId="0">
      <pane ySplit="1" topLeftCell="A2" activePane="bottomLeft" state="frozen"/>
      <selection activeCell="M31" sqref="M31"/>
      <selection pane="bottomLeft" activeCell="K10" sqref="K10"/>
    </sheetView>
  </sheetViews>
  <sheetFormatPr baseColWidth="10" defaultRowHeight="15" x14ac:dyDescent="0.35"/>
  <cols>
    <col min="1" max="1" width="28.7109375" style="1" customWidth="1"/>
    <col min="2" max="2" width="18.140625" style="1" bestFit="1" customWidth="1"/>
    <col min="3" max="3" width="12.5703125" style="5" bestFit="1" customWidth="1"/>
    <col min="4" max="4" width="26.85546875" style="1" bestFit="1" customWidth="1"/>
    <col min="5" max="5" width="35" style="1" customWidth="1"/>
    <col min="6" max="6" width="24.5703125" style="1" bestFit="1" customWidth="1"/>
    <col min="7" max="16384" width="11.42578125" style="1"/>
  </cols>
  <sheetData>
    <row r="1" spans="1:5" s="3" customFormat="1" x14ac:dyDescent="0.35">
      <c r="C1" s="4"/>
    </row>
    <row r="2" spans="1:5" x14ac:dyDescent="0.35">
      <c r="C2" s="2"/>
    </row>
    <row r="3" spans="1:5" x14ac:dyDescent="0.35">
      <c r="C3" s="4"/>
    </row>
    <row r="4" spans="1:5" x14ac:dyDescent="0.35">
      <c r="C4" s="2"/>
    </row>
    <row r="7" spans="1:5" ht="16.5" x14ac:dyDescent="0.35">
      <c r="A7" s="10"/>
      <c r="B7" s="10"/>
      <c r="C7" s="10"/>
      <c r="D7" s="6"/>
      <c r="E7" s="6"/>
    </row>
    <row r="8" spans="1:5" ht="16.5" x14ac:dyDescent="0.35">
      <c r="A8" s="6"/>
      <c r="B8" s="6"/>
      <c r="C8" s="6"/>
      <c r="D8" s="7"/>
      <c r="E8" s="6"/>
    </row>
    <row r="9" spans="1:5" ht="16.5" x14ac:dyDescent="0.35">
      <c r="A9" s="6"/>
      <c r="B9" s="6"/>
      <c r="C9" s="6"/>
      <c r="D9" s="7"/>
      <c r="E9" s="6"/>
    </row>
    <row r="10" spans="1:5" ht="16.5" x14ac:dyDescent="0.35">
      <c r="A10" s="8"/>
      <c r="B10" s="8"/>
      <c r="C10" s="6"/>
      <c r="D10" s="6"/>
      <c r="E10" s="6"/>
    </row>
    <row r="11" spans="1:5" ht="16.5" x14ac:dyDescent="0.35">
      <c r="A11" s="6"/>
      <c r="B11" s="6"/>
      <c r="C11" s="6"/>
      <c r="D11" s="7"/>
      <c r="E11" s="6"/>
    </row>
    <row r="12" spans="1:5" ht="16.5" x14ac:dyDescent="0.35">
      <c r="A12" s="6"/>
      <c r="B12" s="6"/>
      <c r="C12" s="6"/>
      <c r="D12" s="7"/>
      <c r="E12" s="7"/>
    </row>
    <row r="13" spans="1:5" ht="16.5" x14ac:dyDescent="0.35">
      <c r="A13" s="6"/>
      <c r="B13" s="9"/>
      <c r="C13" s="7"/>
      <c r="D13" s="6"/>
      <c r="E13" s="6"/>
    </row>
    <row r="14" spans="1:5" ht="16.5" x14ac:dyDescent="0.35">
      <c r="A14" s="6"/>
      <c r="B14" s="6"/>
      <c r="C14" s="7"/>
      <c r="D14" s="6"/>
      <c r="E14" s="6"/>
    </row>
    <row r="15" spans="1:5" ht="16.5" x14ac:dyDescent="0.35">
      <c r="A15" s="6"/>
      <c r="B15" s="6"/>
      <c r="C15" s="7"/>
      <c r="D15" s="6"/>
      <c r="E15" s="6"/>
    </row>
    <row r="16" spans="1:5" ht="16.5" x14ac:dyDescent="0.35">
      <c r="A16" s="6"/>
      <c r="B16" s="6"/>
      <c r="C16" s="7"/>
      <c r="D16" s="6"/>
      <c r="E16" s="6"/>
    </row>
    <row r="17" spans="1:3" x14ac:dyDescent="0.35">
      <c r="C17" s="2"/>
    </row>
    <row r="18" spans="1:3" x14ac:dyDescent="0.35">
      <c r="C18" s="2"/>
    </row>
    <row r="20" spans="1:3" x14ac:dyDescent="0.35">
      <c r="A20" s="3"/>
    </row>
    <row r="27" spans="1:3" x14ac:dyDescent="0.35">
      <c r="A27" s="3"/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_formulaire">
                <anchor moveWithCells="1" sizeWithCells="1">
                  <from>
                    <xdr:col>4</xdr:col>
                    <xdr:colOff>104775</xdr:colOff>
                    <xdr:row>2</xdr:row>
                    <xdr:rowOff>180975</xdr:rowOff>
                  </from>
                  <to>
                    <xdr:col>4</xdr:col>
                    <xdr:colOff>2076450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95"/>
  <sheetViews>
    <sheetView zoomScale="90" zoomScaleNormal="90" workbookViewId="0">
      <selection activeCell="L12" sqref="L12"/>
    </sheetView>
  </sheetViews>
  <sheetFormatPr baseColWidth="10" defaultRowHeight="12.75" x14ac:dyDescent="0.2"/>
  <cols>
    <col min="1" max="1" width="12.42578125" style="13" bestFit="1" customWidth="1"/>
    <col min="2" max="2" width="41.5703125" style="13" bestFit="1" customWidth="1"/>
    <col min="3" max="3" width="17.28515625" style="13" bestFit="1" customWidth="1"/>
    <col min="4" max="5" width="19.7109375" style="13" bestFit="1" customWidth="1"/>
    <col min="6" max="6" width="12.42578125" style="13" bestFit="1" customWidth="1"/>
    <col min="7" max="7" width="10.140625" style="13" bestFit="1" customWidth="1"/>
    <col min="8" max="8" width="22.5703125" style="13" bestFit="1" customWidth="1"/>
    <col min="9" max="9" width="11" style="13" bestFit="1" customWidth="1"/>
    <col min="10" max="10" width="9.140625" style="13" bestFit="1" customWidth="1"/>
    <col min="11" max="11" width="7.28515625" style="13" bestFit="1" customWidth="1"/>
    <col min="12" max="12" width="8.28515625" style="13" bestFit="1" customWidth="1"/>
    <col min="13" max="13" width="7.140625" style="13" bestFit="1" customWidth="1"/>
    <col min="14" max="14" width="6.42578125" style="13" bestFit="1" customWidth="1"/>
    <col min="15" max="15" width="12.7109375" style="13" bestFit="1" customWidth="1"/>
    <col min="16" max="16" width="12.85546875" style="13" bestFit="1" customWidth="1"/>
    <col min="17" max="17" width="17.5703125" style="13" bestFit="1" customWidth="1"/>
    <col min="18" max="18" width="16.5703125" style="13" bestFit="1" customWidth="1"/>
    <col min="19" max="19" width="13.42578125" style="13" bestFit="1" customWidth="1"/>
    <col min="20" max="20" width="10.7109375" style="13" bestFit="1" customWidth="1"/>
    <col min="21" max="21" width="23.7109375" style="13" bestFit="1" customWidth="1"/>
    <col min="22" max="22" width="11.85546875" style="13" bestFit="1" customWidth="1"/>
    <col min="23" max="23" width="10" style="13" bestFit="1" customWidth="1"/>
    <col min="24" max="24" width="7.42578125" style="13" bestFit="1" customWidth="1"/>
    <col min="25" max="25" width="8.85546875" style="13" bestFit="1" customWidth="1"/>
    <col min="26" max="26" width="7.42578125" style="13" bestFit="1" customWidth="1"/>
    <col min="27" max="27" width="6.7109375" style="13" bestFit="1" customWidth="1"/>
    <col min="28" max="16384" width="11.42578125" style="13"/>
  </cols>
  <sheetData>
    <row r="1" spans="1:16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2" t="s">
        <v>14</v>
      </c>
      <c r="P1" s="12" t="s">
        <v>15</v>
      </c>
    </row>
    <row r="2" spans="1:16" x14ac:dyDescent="0.2">
      <c r="A2" s="11">
        <v>1</v>
      </c>
      <c r="B2" s="11" t="s">
        <v>23</v>
      </c>
      <c r="C2" s="11" t="s">
        <v>24</v>
      </c>
      <c r="D2" s="11" t="s">
        <v>24</v>
      </c>
      <c r="E2" s="11" t="s">
        <v>24</v>
      </c>
      <c r="F2" s="11" t="s">
        <v>18</v>
      </c>
      <c r="G2" s="11">
        <v>0.7</v>
      </c>
      <c r="H2" s="11" t="s">
        <v>25</v>
      </c>
      <c r="I2" s="11" t="s">
        <v>26</v>
      </c>
      <c r="J2" s="11" t="s">
        <v>21</v>
      </c>
      <c r="K2" s="11" t="s">
        <v>22</v>
      </c>
      <c r="L2" s="11">
        <v>2016</v>
      </c>
      <c r="M2" s="11">
        <v>7</v>
      </c>
      <c r="N2" s="11">
        <v>13</v>
      </c>
      <c r="O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" spans="1:16" x14ac:dyDescent="0.2">
      <c r="A3" s="11">
        <v>2</v>
      </c>
      <c r="B3" s="11" t="s">
        <v>27</v>
      </c>
      <c r="C3" s="11" t="s">
        <v>28</v>
      </c>
      <c r="D3" s="11" t="s">
        <v>28</v>
      </c>
      <c r="E3" s="11" t="s">
        <v>28</v>
      </c>
      <c r="F3" s="11" t="s">
        <v>18</v>
      </c>
      <c r="G3" s="11">
        <v>0.87</v>
      </c>
      <c r="H3" s="11" t="s">
        <v>25</v>
      </c>
      <c r="I3" s="11" t="s">
        <v>29</v>
      </c>
      <c r="J3" s="11" t="s">
        <v>21</v>
      </c>
      <c r="K3" s="11" t="s">
        <v>22</v>
      </c>
      <c r="L3" s="11">
        <v>2016</v>
      </c>
      <c r="M3" s="11">
        <v>7</v>
      </c>
      <c r="N3" s="11">
        <v>13</v>
      </c>
      <c r="O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" spans="1:16" x14ac:dyDescent="0.2">
      <c r="A4" s="11">
        <v>3</v>
      </c>
      <c r="B4" s="11" t="s">
        <v>45</v>
      </c>
      <c r="C4" s="11" t="s">
        <v>46</v>
      </c>
      <c r="D4" s="11" t="s">
        <v>46</v>
      </c>
      <c r="E4" s="11" t="s">
        <v>46</v>
      </c>
      <c r="F4" s="11" t="s">
        <v>18</v>
      </c>
      <c r="G4" s="11">
        <v>6.37</v>
      </c>
      <c r="H4" s="11" t="s">
        <v>19</v>
      </c>
      <c r="I4" s="11" t="s">
        <v>47</v>
      </c>
      <c r="J4" s="11" t="s">
        <v>21</v>
      </c>
      <c r="K4" s="11" t="s">
        <v>22</v>
      </c>
      <c r="L4" s="11">
        <v>2017</v>
      </c>
      <c r="M4" s="11">
        <v>1</v>
      </c>
      <c r="N4" s="11">
        <v>16</v>
      </c>
      <c r="O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" spans="1:16" x14ac:dyDescent="0.2">
      <c r="A5" s="11">
        <v>4</v>
      </c>
      <c r="B5" s="11" t="s">
        <v>48</v>
      </c>
      <c r="C5" s="11" t="s">
        <v>49</v>
      </c>
      <c r="D5" s="11" t="s">
        <v>49</v>
      </c>
      <c r="E5" s="11" t="s">
        <v>49</v>
      </c>
      <c r="F5" s="11" t="s">
        <v>18</v>
      </c>
      <c r="G5" s="11">
        <v>0.6</v>
      </c>
      <c r="H5" s="11" t="s">
        <v>25</v>
      </c>
      <c r="I5" s="11" t="s">
        <v>26</v>
      </c>
      <c r="J5" s="11" t="s">
        <v>21</v>
      </c>
      <c r="K5" s="11" t="s">
        <v>22</v>
      </c>
      <c r="L5" s="11">
        <v>2016</v>
      </c>
      <c r="M5" s="11">
        <v>7</v>
      </c>
      <c r="N5" s="11">
        <v>13</v>
      </c>
      <c r="O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" spans="1:16" x14ac:dyDescent="0.2">
      <c r="A6" s="11">
        <v>5</v>
      </c>
      <c r="B6" s="11" t="s">
        <v>56</v>
      </c>
      <c r="C6" s="11" t="s">
        <v>57</v>
      </c>
      <c r="D6" s="11" t="s">
        <v>57</v>
      </c>
      <c r="E6" s="11" t="s">
        <v>57</v>
      </c>
      <c r="F6" s="11" t="s">
        <v>18</v>
      </c>
      <c r="G6" s="11">
        <v>2.35</v>
      </c>
      <c r="H6" s="11" t="s">
        <v>19</v>
      </c>
      <c r="I6" s="11" t="s">
        <v>26</v>
      </c>
      <c r="J6" s="11" t="s">
        <v>21</v>
      </c>
      <c r="K6" s="11" t="s">
        <v>22</v>
      </c>
      <c r="L6" s="11">
        <v>2017</v>
      </c>
      <c r="M6" s="11">
        <v>1</v>
      </c>
      <c r="N6" s="11">
        <v>23</v>
      </c>
      <c r="O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" spans="1:16" x14ac:dyDescent="0.2">
      <c r="A7" s="11">
        <v>6</v>
      </c>
      <c r="B7" s="11" t="s">
        <v>58</v>
      </c>
      <c r="C7" s="11" t="s">
        <v>59</v>
      </c>
      <c r="D7" s="11" t="s">
        <v>59</v>
      </c>
      <c r="E7" s="11" t="s">
        <v>59</v>
      </c>
      <c r="F7" s="11" t="s">
        <v>18</v>
      </c>
      <c r="G7" s="11">
        <v>0.65</v>
      </c>
      <c r="H7" s="11" t="s">
        <v>25</v>
      </c>
      <c r="I7" s="11" t="s">
        <v>26</v>
      </c>
      <c r="J7" s="11" t="s">
        <v>21</v>
      </c>
      <c r="K7" s="11" t="s">
        <v>22</v>
      </c>
      <c r="L7" s="11">
        <v>2016</v>
      </c>
      <c r="M7" s="11">
        <v>7</v>
      </c>
      <c r="N7" s="11">
        <v>13</v>
      </c>
      <c r="O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" spans="1:16" x14ac:dyDescent="0.2">
      <c r="A8" s="11">
        <v>7</v>
      </c>
      <c r="B8" s="11" t="s">
        <v>63</v>
      </c>
      <c r="C8" s="11" t="s">
        <v>64</v>
      </c>
      <c r="D8" s="11" t="s">
        <v>64</v>
      </c>
      <c r="E8" s="11" t="s">
        <v>64</v>
      </c>
      <c r="F8" s="11" t="s">
        <v>18</v>
      </c>
      <c r="G8" s="11">
        <v>0.7</v>
      </c>
      <c r="H8" s="11" t="s">
        <v>25</v>
      </c>
      <c r="I8" s="11" t="s">
        <v>26</v>
      </c>
      <c r="J8" s="11" t="s">
        <v>21</v>
      </c>
      <c r="K8" s="11" t="s">
        <v>22</v>
      </c>
      <c r="L8" s="11">
        <v>2016</v>
      </c>
      <c r="M8" s="11">
        <v>7</v>
      </c>
      <c r="N8" s="11">
        <v>13</v>
      </c>
      <c r="O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" spans="1:16" x14ac:dyDescent="0.2">
      <c r="A9" s="11">
        <v>8</v>
      </c>
      <c r="B9" s="11" t="s">
        <v>74</v>
      </c>
      <c r="C9" s="11" t="s">
        <v>75</v>
      </c>
      <c r="D9" s="11" t="s">
        <v>75</v>
      </c>
      <c r="E9" s="11" t="s">
        <v>75</v>
      </c>
      <c r="F9" s="11" t="s">
        <v>18</v>
      </c>
      <c r="G9" s="11">
        <v>0.7</v>
      </c>
      <c r="H9" s="11" t="s">
        <v>25</v>
      </c>
      <c r="I9" s="11" t="s">
        <v>26</v>
      </c>
      <c r="J9" s="11" t="s">
        <v>21</v>
      </c>
      <c r="K9" s="11" t="s">
        <v>22</v>
      </c>
      <c r="L9" s="11">
        <v>2016</v>
      </c>
      <c r="M9" s="11">
        <v>7</v>
      </c>
      <c r="N9" s="11">
        <v>13</v>
      </c>
      <c r="O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" spans="1:16" x14ac:dyDescent="0.2">
      <c r="A10" s="11">
        <v>9</v>
      </c>
      <c r="B10" s="11" t="s">
        <v>76</v>
      </c>
      <c r="C10" s="11" t="s">
        <v>77</v>
      </c>
      <c r="D10" s="11" t="s">
        <v>77</v>
      </c>
      <c r="E10" s="11" t="s">
        <v>77</v>
      </c>
      <c r="F10" s="11" t="s">
        <v>18</v>
      </c>
      <c r="G10" s="11">
        <v>0.7</v>
      </c>
      <c r="H10" s="11" t="s">
        <v>25</v>
      </c>
      <c r="I10" s="11" t="s">
        <v>26</v>
      </c>
      <c r="J10" s="11" t="s">
        <v>21</v>
      </c>
      <c r="K10" s="11" t="s">
        <v>22</v>
      </c>
      <c r="L10" s="11">
        <v>2016</v>
      </c>
      <c r="M10" s="11">
        <v>7</v>
      </c>
      <c r="N10" s="11">
        <v>13</v>
      </c>
      <c r="O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" spans="1:16" x14ac:dyDescent="0.2">
      <c r="A11" s="11">
        <v>10</v>
      </c>
      <c r="B11" s="11" t="s">
        <v>79</v>
      </c>
      <c r="C11" s="11" t="s">
        <v>80</v>
      </c>
      <c r="D11" s="11" t="s">
        <v>80</v>
      </c>
      <c r="E11" s="11" t="s">
        <v>80</v>
      </c>
      <c r="F11" s="11" t="s">
        <v>18</v>
      </c>
      <c r="G11" s="11">
        <v>0.65</v>
      </c>
      <c r="H11" s="11" t="s">
        <v>25</v>
      </c>
      <c r="I11" s="11" t="s">
        <v>26</v>
      </c>
      <c r="J11" s="11" t="s">
        <v>21</v>
      </c>
      <c r="K11" s="11" t="s">
        <v>22</v>
      </c>
      <c r="L11" s="11">
        <v>2016</v>
      </c>
      <c r="M11" s="11">
        <v>7</v>
      </c>
      <c r="N11" s="11">
        <v>13</v>
      </c>
      <c r="O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" spans="1:16" x14ac:dyDescent="0.2">
      <c r="A12" s="11">
        <v>11</v>
      </c>
      <c r="B12" s="11" t="s">
        <v>85</v>
      </c>
      <c r="C12" s="11" t="s">
        <v>86</v>
      </c>
      <c r="D12" s="11" t="s">
        <v>86</v>
      </c>
      <c r="E12" s="11" t="s">
        <v>86</v>
      </c>
      <c r="F12" s="11" t="s">
        <v>18</v>
      </c>
      <c r="G12" s="11">
        <v>0.7</v>
      </c>
      <c r="H12" s="11" t="s">
        <v>25</v>
      </c>
      <c r="I12" s="11" t="s">
        <v>26</v>
      </c>
      <c r="J12" s="11" t="s">
        <v>21</v>
      </c>
      <c r="K12" s="11" t="s">
        <v>22</v>
      </c>
      <c r="L12" s="11">
        <v>2016</v>
      </c>
      <c r="M12" s="11">
        <v>7</v>
      </c>
      <c r="N12" s="11">
        <v>13</v>
      </c>
      <c r="O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" spans="1:16" x14ac:dyDescent="0.2">
      <c r="A13" s="11">
        <v>12</v>
      </c>
      <c r="B13" s="11" t="s">
        <v>87</v>
      </c>
      <c r="C13" s="11" t="s">
        <v>88</v>
      </c>
      <c r="D13" s="11" t="s">
        <v>88</v>
      </c>
      <c r="E13" s="11" t="s">
        <v>88</v>
      </c>
      <c r="F13" s="11" t="s">
        <v>18</v>
      </c>
      <c r="G13" s="11">
        <v>1.61</v>
      </c>
      <c r="H13" s="11" t="s">
        <v>19</v>
      </c>
      <c r="I13" s="11" t="s">
        <v>26</v>
      </c>
      <c r="J13" s="11" t="s">
        <v>21</v>
      </c>
      <c r="K13" s="11" t="s">
        <v>22</v>
      </c>
      <c r="L13" s="11">
        <v>2016</v>
      </c>
      <c r="M13" s="11">
        <v>7</v>
      </c>
      <c r="N13" s="11">
        <v>13</v>
      </c>
      <c r="O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" spans="1:16" x14ac:dyDescent="0.2">
      <c r="A14" s="11">
        <v>13</v>
      </c>
      <c r="B14" s="11" t="s">
        <v>89</v>
      </c>
      <c r="C14" s="11" t="s">
        <v>90</v>
      </c>
      <c r="D14" s="11" t="s">
        <v>90</v>
      </c>
      <c r="E14" s="11" t="s">
        <v>90</v>
      </c>
      <c r="F14" s="11" t="s">
        <v>18</v>
      </c>
      <c r="G14" s="11">
        <v>2.4500000000000002</v>
      </c>
      <c r="H14" s="11" t="s">
        <v>19</v>
      </c>
      <c r="I14" s="11" t="s">
        <v>26</v>
      </c>
      <c r="J14" s="11" t="s">
        <v>21</v>
      </c>
      <c r="K14" s="11" t="s">
        <v>22</v>
      </c>
      <c r="L14" s="11">
        <v>2016</v>
      </c>
      <c r="M14" s="11">
        <v>7</v>
      </c>
      <c r="N14" s="11">
        <v>13</v>
      </c>
      <c r="O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" spans="1:16" x14ac:dyDescent="0.2">
      <c r="A15" s="11">
        <v>14</v>
      </c>
      <c r="B15" s="11" t="s">
        <v>91</v>
      </c>
      <c r="C15" s="11" t="s">
        <v>92</v>
      </c>
      <c r="D15" s="11" t="s">
        <v>92</v>
      </c>
      <c r="E15" s="11" t="s">
        <v>92</v>
      </c>
      <c r="F15" s="11" t="s">
        <v>18</v>
      </c>
      <c r="G15" s="11">
        <v>1.26</v>
      </c>
      <c r="H15" s="11" t="s">
        <v>19</v>
      </c>
      <c r="I15" s="11" t="s">
        <v>26</v>
      </c>
      <c r="J15" s="11" t="s">
        <v>21</v>
      </c>
      <c r="K15" s="11" t="s">
        <v>22</v>
      </c>
      <c r="L15" s="11">
        <v>2016</v>
      </c>
      <c r="M15" s="11">
        <v>7</v>
      </c>
      <c r="N15" s="11">
        <v>13</v>
      </c>
      <c r="O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" spans="1:16" x14ac:dyDescent="0.2">
      <c r="A16" s="11">
        <v>18</v>
      </c>
      <c r="B16" s="11" t="s">
        <v>98</v>
      </c>
      <c r="C16" s="11" t="s">
        <v>99</v>
      </c>
      <c r="D16" s="11" t="s">
        <v>99</v>
      </c>
      <c r="E16" s="11" t="s">
        <v>99</v>
      </c>
      <c r="F16" s="11" t="s">
        <v>18</v>
      </c>
      <c r="G16" s="11">
        <v>4.66</v>
      </c>
      <c r="H16" s="11" t="s">
        <v>25</v>
      </c>
      <c r="I16" s="11" t="s">
        <v>100</v>
      </c>
      <c r="J16" s="11" t="s">
        <v>21</v>
      </c>
      <c r="K16" s="11" t="s">
        <v>22</v>
      </c>
      <c r="L16" s="11">
        <v>2016</v>
      </c>
      <c r="M16" s="11">
        <v>7</v>
      </c>
      <c r="N16" s="11">
        <v>12</v>
      </c>
      <c r="O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" spans="1:16" x14ac:dyDescent="0.2">
      <c r="A17" s="11">
        <v>20</v>
      </c>
      <c r="B17" s="11" t="s">
        <v>101</v>
      </c>
      <c r="C17" s="11" t="s">
        <v>102</v>
      </c>
      <c r="D17" s="11" t="s">
        <v>102</v>
      </c>
      <c r="E17" s="11" t="s">
        <v>102</v>
      </c>
      <c r="F17" s="11" t="s">
        <v>18</v>
      </c>
      <c r="G17" s="11">
        <v>2.65</v>
      </c>
      <c r="H17" s="11" t="s">
        <v>25</v>
      </c>
      <c r="I17" s="11" t="s">
        <v>29</v>
      </c>
      <c r="J17" s="11" t="s">
        <v>21</v>
      </c>
      <c r="K17" s="11" t="s">
        <v>22</v>
      </c>
      <c r="L17" s="11">
        <v>2016</v>
      </c>
      <c r="M17" s="11">
        <v>7</v>
      </c>
      <c r="N17" s="11">
        <v>12</v>
      </c>
      <c r="O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" spans="1:16" x14ac:dyDescent="0.2">
      <c r="A18" s="11">
        <v>21</v>
      </c>
      <c r="B18" s="11" t="s">
        <v>104</v>
      </c>
      <c r="C18" s="11" t="s">
        <v>105</v>
      </c>
      <c r="D18" s="11" t="s">
        <v>105</v>
      </c>
      <c r="E18" s="11" t="s">
        <v>105</v>
      </c>
      <c r="F18" s="11" t="s">
        <v>18</v>
      </c>
      <c r="G18" s="11">
        <v>3.38</v>
      </c>
      <c r="H18" s="11" t="s">
        <v>25</v>
      </c>
      <c r="I18" s="11" t="s">
        <v>47</v>
      </c>
      <c r="J18" s="11" t="s">
        <v>21</v>
      </c>
      <c r="K18" s="11" t="s">
        <v>22</v>
      </c>
      <c r="L18" s="11">
        <v>2016</v>
      </c>
      <c r="M18" s="11">
        <v>7</v>
      </c>
      <c r="N18" s="11">
        <v>12</v>
      </c>
      <c r="O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" spans="1:16" x14ac:dyDescent="0.2">
      <c r="A19" s="11">
        <v>22</v>
      </c>
      <c r="B19" s="11" t="s">
        <v>109</v>
      </c>
      <c r="C19" s="11" t="s">
        <v>110</v>
      </c>
      <c r="D19" s="11" t="s">
        <v>110</v>
      </c>
      <c r="E19" s="11" t="s">
        <v>110</v>
      </c>
      <c r="F19" s="11" t="s">
        <v>18</v>
      </c>
      <c r="G19" s="11">
        <v>3.38</v>
      </c>
      <c r="H19" s="11" t="s">
        <v>25</v>
      </c>
      <c r="I19" s="11" t="s">
        <v>47</v>
      </c>
      <c r="J19" s="11" t="s">
        <v>21</v>
      </c>
      <c r="K19" s="11" t="s">
        <v>22</v>
      </c>
      <c r="L19" s="11">
        <v>2016</v>
      </c>
      <c r="M19" s="11">
        <v>7</v>
      </c>
      <c r="N19" s="11">
        <v>12</v>
      </c>
      <c r="O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" spans="1:16" x14ac:dyDescent="0.2">
      <c r="A20" s="11">
        <v>23</v>
      </c>
      <c r="B20" s="11" t="s">
        <v>111</v>
      </c>
      <c r="C20" s="11" t="s">
        <v>112</v>
      </c>
      <c r="D20" s="11" t="s">
        <v>112</v>
      </c>
      <c r="E20" s="11" t="s">
        <v>112</v>
      </c>
      <c r="F20" s="11" t="s">
        <v>18</v>
      </c>
      <c r="G20" s="11">
        <v>3.38</v>
      </c>
      <c r="H20" s="11" t="s">
        <v>25</v>
      </c>
      <c r="I20" s="11" t="s">
        <v>47</v>
      </c>
      <c r="J20" s="11" t="s">
        <v>21</v>
      </c>
      <c r="K20" s="11" t="s">
        <v>22</v>
      </c>
      <c r="L20" s="11">
        <v>2016</v>
      </c>
      <c r="M20" s="11">
        <v>7</v>
      </c>
      <c r="N20" s="11">
        <v>12</v>
      </c>
      <c r="O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" spans="1:16" x14ac:dyDescent="0.2">
      <c r="A21" s="11">
        <v>24</v>
      </c>
      <c r="B21" s="11" t="s">
        <v>117</v>
      </c>
      <c r="C21" s="11" t="s">
        <v>118</v>
      </c>
      <c r="D21" s="11" t="s">
        <v>118</v>
      </c>
      <c r="E21" s="11" t="s">
        <v>118</v>
      </c>
      <c r="F21" s="11" t="s">
        <v>18</v>
      </c>
      <c r="G21" s="11">
        <v>1.7</v>
      </c>
      <c r="H21" s="11" t="s">
        <v>19</v>
      </c>
      <c r="I21" s="11" t="s">
        <v>26</v>
      </c>
      <c r="J21" s="11" t="s">
        <v>21</v>
      </c>
      <c r="K21" s="11" t="s">
        <v>22</v>
      </c>
      <c r="L21" s="11">
        <v>2016</v>
      </c>
      <c r="M21" s="11">
        <v>7</v>
      </c>
      <c r="N21" s="11">
        <v>13</v>
      </c>
      <c r="O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" spans="1:16" x14ac:dyDescent="0.2">
      <c r="A22" s="11">
        <v>25</v>
      </c>
      <c r="B22" s="11" t="s">
        <v>120</v>
      </c>
      <c r="C22" s="11" t="s">
        <v>121</v>
      </c>
      <c r="D22" s="11" t="s">
        <v>121</v>
      </c>
      <c r="E22" s="11" t="s">
        <v>121</v>
      </c>
      <c r="F22" s="11" t="s">
        <v>18</v>
      </c>
      <c r="G22" s="11">
        <v>0.7</v>
      </c>
      <c r="H22" s="11" t="s">
        <v>25</v>
      </c>
      <c r="I22" s="11" t="s">
        <v>26</v>
      </c>
      <c r="J22" s="11" t="s">
        <v>21</v>
      </c>
      <c r="K22" s="11" t="s">
        <v>22</v>
      </c>
      <c r="L22" s="11">
        <v>2017</v>
      </c>
      <c r="M22" s="11">
        <v>2</v>
      </c>
      <c r="N22" s="11">
        <v>6</v>
      </c>
      <c r="O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" spans="1:16" x14ac:dyDescent="0.2">
      <c r="A23" s="11">
        <v>26</v>
      </c>
      <c r="B23" s="11" t="s">
        <v>122</v>
      </c>
      <c r="C23" s="11" t="s">
        <v>123</v>
      </c>
      <c r="D23" s="11" t="s">
        <v>123</v>
      </c>
      <c r="E23" s="11" t="s">
        <v>123</v>
      </c>
      <c r="F23" s="11" t="s">
        <v>18</v>
      </c>
      <c r="G23" s="11">
        <v>1.64</v>
      </c>
      <c r="H23" s="11" t="s">
        <v>19</v>
      </c>
      <c r="I23" s="11" t="s">
        <v>26</v>
      </c>
      <c r="J23" s="11" t="s">
        <v>21</v>
      </c>
      <c r="K23" s="11" t="s">
        <v>22</v>
      </c>
      <c r="L23" s="11">
        <v>2017</v>
      </c>
      <c r="M23" s="11">
        <v>1</v>
      </c>
      <c r="N23" s="11">
        <v>23</v>
      </c>
      <c r="O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" spans="1:16" x14ac:dyDescent="0.2">
      <c r="A24" s="11">
        <v>27</v>
      </c>
      <c r="B24" s="11" t="s">
        <v>124</v>
      </c>
      <c r="C24" s="11" t="s">
        <v>125</v>
      </c>
      <c r="D24" s="11" t="s">
        <v>125</v>
      </c>
      <c r="E24" s="11" t="s">
        <v>125</v>
      </c>
      <c r="F24" s="11" t="s">
        <v>18</v>
      </c>
      <c r="G24" s="11">
        <v>1.61</v>
      </c>
      <c r="H24" s="11" t="s">
        <v>19</v>
      </c>
      <c r="I24" s="11" t="s">
        <v>26</v>
      </c>
      <c r="J24" s="11" t="s">
        <v>21</v>
      </c>
      <c r="K24" s="11" t="s">
        <v>22</v>
      </c>
      <c r="L24" s="11">
        <v>2016</v>
      </c>
      <c r="M24" s="11">
        <v>7</v>
      </c>
      <c r="N24" s="11">
        <v>13</v>
      </c>
      <c r="O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" spans="1:16" x14ac:dyDescent="0.2">
      <c r="A25" s="11">
        <v>28</v>
      </c>
      <c r="B25" s="11" t="s">
        <v>126</v>
      </c>
      <c r="C25" s="11" t="s">
        <v>127</v>
      </c>
      <c r="D25" s="11" t="s">
        <v>127</v>
      </c>
      <c r="E25" s="11" t="s">
        <v>127</v>
      </c>
      <c r="F25" s="11" t="s">
        <v>18</v>
      </c>
      <c r="G25" s="11">
        <v>1.61</v>
      </c>
      <c r="H25" s="11" t="s">
        <v>19</v>
      </c>
      <c r="I25" s="11" t="s">
        <v>26</v>
      </c>
      <c r="J25" s="11" t="s">
        <v>21</v>
      </c>
      <c r="K25" s="11" t="s">
        <v>22</v>
      </c>
      <c r="L25" s="11">
        <v>2016</v>
      </c>
      <c r="M25" s="11">
        <v>7</v>
      </c>
      <c r="N25" s="11">
        <v>13</v>
      </c>
      <c r="O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" spans="1:16" x14ac:dyDescent="0.2">
      <c r="A26" s="11">
        <v>29</v>
      </c>
      <c r="B26" s="11" t="s">
        <v>128</v>
      </c>
      <c r="C26" s="11" t="s">
        <v>129</v>
      </c>
      <c r="D26" s="11" t="s">
        <v>129</v>
      </c>
      <c r="E26" s="11" t="s">
        <v>129</v>
      </c>
      <c r="F26" s="11" t="s">
        <v>18</v>
      </c>
      <c r="G26" s="11">
        <v>10.36</v>
      </c>
      <c r="H26" s="11" t="s">
        <v>19</v>
      </c>
      <c r="I26" s="11" t="s">
        <v>130</v>
      </c>
      <c r="J26" s="11" t="s">
        <v>21</v>
      </c>
      <c r="K26" s="11" t="s">
        <v>22</v>
      </c>
      <c r="L26" s="11">
        <v>2016</v>
      </c>
      <c r="M26" s="11">
        <v>7</v>
      </c>
      <c r="N26" s="11">
        <v>13</v>
      </c>
      <c r="O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" spans="1:16" x14ac:dyDescent="0.2">
      <c r="A27" s="11">
        <v>31</v>
      </c>
      <c r="B27" s="11" t="s">
        <v>170</v>
      </c>
      <c r="C27" s="11" t="s">
        <v>171</v>
      </c>
      <c r="D27" s="11" t="s">
        <v>171</v>
      </c>
      <c r="E27" s="11" t="s">
        <v>171</v>
      </c>
      <c r="F27" s="11" t="s">
        <v>18</v>
      </c>
      <c r="G27" s="11">
        <v>3.63</v>
      </c>
      <c r="H27" s="11" t="s">
        <v>25</v>
      </c>
      <c r="I27" s="11" t="s">
        <v>130</v>
      </c>
      <c r="J27" s="11" t="s">
        <v>21</v>
      </c>
      <c r="K27" s="11" t="s">
        <v>22</v>
      </c>
      <c r="L27" s="11">
        <v>2016</v>
      </c>
      <c r="M27" s="11">
        <v>7</v>
      </c>
      <c r="N27" s="11">
        <v>12</v>
      </c>
      <c r="O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" spans="1:16" x14ac:dyDescent="0.2">
      <c r="A28" s="11">
        <v>32</v>
      </c>
      <c r="B28" s="11" t="s">
        <v>177</v>
      </c>
      <c r="C28" s="11" t="s">
        <v>178</v>
      </c>
      <c r="D28" s="11" t="s">
        <v>178</v>
      </c>
      <c r="E28" s="11" t="s">
        <v>178</v>
      </c>
      <c r="F28" s="11" t="s">
        <v>18</v>
      </c>
      <c r="G28" s="11">
        <v>8.06</v>
      </c>
      <c r="H28" s="11" t="s">
        <v>19</v>
      </c>
      <c r="I28" s="11" t="s">
        <v>130</v>
      </c>
      <c r="J28" s="11" t="s">
        <v>21</v>
      </c>
      <c r="K28" s="11" t="s">
        <v>22</v>
      </c>
      <c r="L28" s="11">
        <v>2016</v>
      </c>
      <c r="M28" s="11">
        <v>7</v>
      </c>
      <c r="N28" s="11">
        <v>13</v>
      </c>
      <c r="O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" spans="1:16" x14ac:dyDescent="0.2">
      <c r="A29" s="11">
        <v>33</v>
      </c>
      <c r="B29" s="11" t="s">
        <v>183</v>
      </c>
      <c r="C29" s="11" t="s">
        <v>184</v>
      </c>
      <c r="D29" s="11" t="s">
        <v>184</v>
      </c>
      <c r="E29" s="11" t="s">
        <v>184</v>
      </c>
      <c r="F29" s="11" t="s">
        <v>18</v>
      </c>
      <c r="G29" s="11">
        <v>1.42</v>
      </c>
      <c r="H29" s="11" t="s">
        <v>19</v>
      </c>
      <c r="I29" s="11" t="s">
        <v>20</v>
      </c>
      <c r="J29" s="11" t="s">
        <v>21</v>
      </c>
      <c r="K29" s="11" t="s">
        <v>22</v>
      </c>
      <c r="L29" s="11">
        <v>2016</v>
      </c>
      <c r="M29" s="11">
        <v>7</v>
      </c>
      <c r="N29" s="11">
        <v>13</v>
      </c>
      <c r="O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" spans="1:16" x14ac:dyDescent="0.2">
      <c r="A30" s="11">
        <v>34</v>
      </c>
      <c r="B30" s="11" t="s">
        <v>185</v>
      </c>
      <c r="C30" s="11" t="s">
        <v>186</v>
      </c>
      <c r="D30" s="11" t="s">
        <v>186</v>
      </c>
      <c r="E30" s="11" t="s">
        <v>186</v>
      </c>
      <c r="F30" s="11" t="s">
        <v>18</v>
      </c>
      <c r="G30" s="11">
        <v>3.34</v>
      </c>
      <c r="H30" s="11" t="s">
        <v>19</v>
      </c>
      <c r="I30" s="11" t="s">
        <v>20</v>
      </c>
      <c r="J30" s="11" t="s">
        <v>21</v>
      </c>
      <c r="K30" s="11" t="s">
        <v>22</v>
      </c>
      <c r="L30" s="11">
        <v>2017</v>
      </c>
      <c r="M30" s="11">
        <v>1</v>
      </c>
      <c r="N30" s="11">
        <v>23</v>
      </c>
      <c r="O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" spans="1:16" x14ac:dyDescent="0.2">
      <c r="A31" s="11">
        <v>35</v>
      </c>
      <c r="B31" s="11" t="s">
        <v>189</v>
      </c>
      <c r="C31" s="11" t="s">
        <v>190</v>
      </c>
      <c r="D31" s="11" t="s">
        <v>190</v>
      </c>
      <c r="E31" s="11" t="s">
        <v>190</v>
      </c>
      <c r="F31" s="11" t="s">
        <v>18</v>
      </c>
      <c r="G31" s="11">
        <v>0.67</v>
      </c>
      <c r="H31" s="11" t="s">
        <v>25</v>
      </c>
      <c r="I31" s="11" t="s">
        <v>20</v>
      </c>
      <c r="J31" s="11" t="s">
        <v>21</v>
      </c>
      <c r="K31" s="11" t="s">
        <v>22</v>
      </c>
      <c r="L31" s="11">
        <v>2017</v>
      </c>
      <c r="M31" s="11">
        <v>1</v>
      </c>
      <c r="N31" s="11">
        <v>23</v>
      </c>
      <c r="O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" spans="1:16" x14ac:dyDescent="0.2">
      <c r="A32" s="11">
        <v>36</v>
      </c>
      <c r="B32" s="11" t="s">
        <v>201</v>
      </c>
      <c r="C32" s="11" t="s">
        <v>202</v>
      </c>
      <c r="D32" s="11" t="s">
        <v>202</v>
      </c>
      <c r="E32" s="11" t="s">
        <v>202</v>
      </c>
      <c r="F32" s="11" t="s">
        <v>18</v>
      </c>
      <c r="G32" s="11">
        <v>0.9</v>
      </c>
      <c r="H32" s="11" t="s">
        <v>19</v>
      </c>
      <c r="I32" s="11" t="s">
        <v>203</v>
      </c>
      <c r="J32" s="11" t="s">
        <v>21</v>
      </c>
      <c r="K32" s="11" t="s">
        <v>22</v>
      </c>
      <c r="L32" s="11">
        <v>2016</v>
      </c>
      <c r="M32" s="11">
        <v>7</v>
      </c>
      <c r="N32" s="11">
        <v>13</v>
      </c>
      <c r="O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" spans="1:16" x14ac:dyDescent="0.2">
      <c r="A33" s="11">
        <v>38</v>
      </c>
      <c r="B33" s="11" t="s">
        <v>204</v>
      </c>
      <c r="C33" s="11" t="s">
        <v>205</v>
      </c>
      <c r="D33" s="11" t="s">
        <v>205</v>
      </c>
      <c r="E33" s="11" t="s">
        <v>205</v>
      </c>
      <c r="F33" s="11" t="s">
        <v>18</v>
      </c>
      <c r="G33" s="11">
        <v>0.94</v>
      </c>
      <c r="H33" s="11" t="s">
        <v>19</v>
      </c>
      <c r="I33" s="11" t="s">
        <v>203</v>
      </c>
      <c r="J33" s="11" t="s">
        <v>206</v>
      </c>
      <c r="K33" s="11" t="s">
        <v>22</v>
      </c>
      <c r="L33" s="11">
        <v>2016</v>
      </c>
      <c r="M33" s="11">
        <v>7</v>
      </c>
      <c r="N33" s="11">
        <v>13</v>
      </c>
      <c r="O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" spans="1:16" x14ac:dyDescent="0.2">
      <c r="A34" s="11">
        <v>39</v>
      </c>
      <c r="B34" s="11" t="s">
        <v>207</v>
      </c>
      <c r="C34" s="11" t="s">
        <v>208</v>
      </c>
      <c r="D34" s="11" t="s">
        <v>208</v>
      </c>
      <c r="E34" s="11" t="s">
        <v>208</v>
      </c>
      <c r="F34" s="11" t="s">
        <v>18</v>
      </c>
      <c r="G34" s="11">
        <v>1.8</v>
      </c>
      <c r="H34" s="11" t="s">
        <v>19</v>
      </c>
      <c r="I34" s="11" t="s">
        <v>209</v>
      </c>
      <c r="J34" s="11" t="s">
        <v>21</v>
      </c>
      <c r="K34" s="11" t="s">
        <v>22</v>
      </c>
      <c r="L34" s="11">
        <v>2016</v>
      </c>
      <c r="M34" s="11">
        <v>7</v>
      </c>
      <c r="N34" s="11">
        <v>13</v>
      </c>
      <c r="O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" spans="1:16" x14ac:dyDescent="0.2">
      <c r="A35" s="11">
        <v>40</v>
      </c>
      <c r="B35" s="11" t="s">
        <v>215</v>
      </c>
      <c r="C35" s="11" t="s">
        <v>216</v>
      </c>
      <c r="D35" s="11" t="s">
        <v>216</v>
      </c>
      <c r="E35" s="11" t="s">
        <v>216</v>
      </c>
      <c r="F35" s="11" t="s">
        <v>18</v>
      </c>
      <c r="G35" s="11">
        <v>1.1399999999999999</v>
      </c>
      <c r="H35" s="11" t="s">
        <v>25</v>
      </c>
      <c r="I35" s="11" t="s">
        <v>20</v>
      </c>
      <c r="J35" s="11" t="s">
        <v>21</v>
      </c>
      <c r="K35" s="11" t="s">
        <v>22</v>
      </c>
      <c r="L35" s="11">
        <v>2016</v>
      </c>
      <c r="M35" s="11">
        <v>7</v>
      </c>
      <c r="N35" s="11">
        <v>13</v>
      </c>
      <c r="O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" spans="1:16" x14ac:dyDescent="0.2">
      <c r="A36" s="11">
        <v>41</v>
      </c>
      <c r="B36" s="11" t="s">
        <v>218</v>
      </c>
      <c r="C36" s="11" t="s">
        <v>219</v>
      </c>
      <c r="D36" s="11" t="s">
        <v>219</v>
      </c>
      <c r="E36" s="11" t="s">
        <v>219</v>
      </c>
      <c r="F36" s="11" t="s">
        <v>18</v>
      </c>
      <c r="G36" s="11">
        <v>5.78</v>
      </c>
      <c r="H36" s="11" t="s">
        <v>25</v>
      </c>
      <c r="I36" s="11" t="s">
        <v>220</v>
      </c>
      <c r="J36" s="11" t="s">
        <v>21</v>
      </c>
      <c r="K36" s="11" t="s">
        <v>22</v>
      </c>
      <c r="L36" s="11">
        <v>2016</v>
      </c>
      <c r="M36" s="11">
        <v>7</v>
      </c>
      <c r="N36" s="11">
        <v>12</v>
      </c>
      <c r="O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" spans="1:16" x14ac:dyDescent="0.2">
      <c r="A37" s="11">
        <v>42</v>
      </c>
      <c r="B37" s="11" t="s">
        <v>227</v>
      </c>
      <c r="C37" s="11" t="s">
        <v>228</v>
      </c>
      <c r="D37" s="11" t="s">
        <v>228</v>
      </c>
      <c r="E37" s="11" t="s">
        <v>228</v>
      </c>
      <c r="F37" s="11" t="s">
        <v>18</v>
      </c>
      <c r="G37" s="11">
        <v>8.8000000000000007</v>
      </c>
      <c r="H37" s="11" t="s">
        <v>19</v>
      </c>
      <c r="I37" s="11" t="s">
        <v>220</v>
      </c>
      <c r="J37" s="11" t="s">
        <v>21</v>
      </c>
      <c r="K37" s="11" t="s">
        <v>22</v>
      </c>
      <c r="L37" s="11">
        <v>2016</v>
      </c>
      <c r="M37" s="11">
        <v>7</v>
      </c>
      <c r="N37" s="11">
        <v>13</v>
      </c>
      <c r="O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" spans="1:16" x14ac:dyDescent="0.2">
      <c r="A38" s="11">
        <v>43</v>
      </c>
      <c r="B38" s="11" t="s">
        <v>229</v>
      </c>
      <c r="C38" s="11" t="s">
        <v>230</v>
      </c>
      <c r="D38" s="11" t="s">
        <v>230</v>
      </c>
      <c r="E38" s="11" t="s">
        <v>230</v>
      </c>
      <c r="F38" s="11" t="s">
        <v>18</v>
      </c>
      <c r="G38" s="11">
        <v>6.3</v>
      </c>
      <c r="H38" s="11" t="s">
        <v>19</v>
      </c>
      <c r="I38" s="11" t="s">
        <v>220</v>
      </c>
      <c r="J38" s="11" t="s">
        <v>21</v>
      </c>
      <c r="K38" s="11" t="s">
        <v>22</v>
      </c>
      <c r="L38" s="11">
        <v>2017</v>
      </c>
      <c r="M38" s="11">
        <v>1</v>
      </c>
      <c r="N38" s="11">
        <v>16</v>
      </c>
      <c r="O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" spans="1:16" x14ac:dyDescent="0.2">
      <c r="A39" s="11">
        <v>44</v>
      </c>
      <c r="B39" s="11" t="s">
        <v>236</v>
      </c>
      <c r="C39" s="11" t="s">
        <v>237</v>
      </c>
      <c r="D39" s="11" t="s">
        <v>237</v>
      </c>
      <c r="E39" s="11" t="s">
        <v>237</v>
      </c>
      <c r="F39" s="11" t="s">
        <v>18</v>
      </c>
      <c r="G39" s="11">
        <v>0.57999999999999996</v>
      </c>
      <c r="H39" s="11" t="s">
        <v>19</v>
      </c>
      <c r="I39" s="11" t="s">
        <v>20</v>
      </c>
      <c r="J39" s="11" t="s">
        <v>21</v>
      </c>
      <c r="K39" s="11" t="s">
        <v>22</v>
      </c>
      <c r="L39" s="11">
        <v>2016</v>
      </c>
      <c r="M39" s="11">
        <v>7</v>
      </c>
      <c r="N39" s="11">
        <v>13</v>
      </c>
      <c r="O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0" spans="1:16" x14ac:dyDescent="0.2">
      <c r="A40" s="11">
        <v>45</v>
      </c>
      <c r="B40" s="11" t="s">
        <v>241</v>
      </c>
      <c r="C40" s="11" t="s">
        <v>242</v>
      </c>
      <c r="D40" s="11" t="s">
        <v>243</v>
      </c>
      <c r="E40" s="11" t="s">
        <v>242</v>
      </c>
      <c r="F40" s="11" t="s">
        <v>18</v>
      </c>
      <c r="G40" s="11">
        <v>1.02</v>
      </c>
      <c r="H40" s="11" t="s">
        <v>19</v>
      </c>
      <c r="I40" s="11" t="s">
        <v>240</v>
      </c>
      <c r="J40" s="11" t="s">
        <v>21</v>
      </c>
      <c r="K40" s="11" t="s">
        <v>22</v>
      </c>
      <c r="L40" s="11">
        <v>2016</v>
      </c>
      <c r="M40" s="11">
        <v>7</v>
      </c>
      <c r="N40" s="11">
        <v>13</v>
      </c>
      <c r="O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1" spans="1:16" x14ac:dyDescent="0.2">
      <c r="A41" s="11">
        <v>46</v>
      </c>
      <c r="B41" s="11" t="s">
        <v>247</v>
      </c>
      <c r="C41" s="11" t="s">
        <v>248</v>
      </c>
      <c r="D41" s="11" t="s">
        <v>248</v>
      </c>
      <c r="E41" s="11" t="s">
        <v>248</v>
      </c>
      <c r="F41" s="11" t="s">
        <v>18</v>
      </c>
      <c r="G41" s="11">
        <v>1.1100000000000001</v>
      </c>
      <c r="H41" s="11" t="s">
        <v>19</v>
      </c>
      <c r="I41" s="11" t="s">
        <v>240</v>
      </c>
      <c r="J41" s="11" t="s">
        <v>21</v>
      </c>
      <c r="K41" s="11" t="s">
        <v>22</v>
      </c>
      <c r="L41" s="11">
        <v>2016</v>
      </c>
      <c r="M41" s="11">
        <v>7</v>
      </c>
      <c r="N41" s="11">
        <v>13</v>
      </c>
      <c r="O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2" spans="1:16" x14ac:dyDescent="0.2">
      <c r="A42" s="11">
        <v>49</v>
      </c>
      <c r="B42" s="11" t="s">
        <v>251</v>
      </c>
      <c r="C42" s="11" t="s">
        <v>252</v>
      </c>
      <c r="D42" s="11" t="s">
        <v>252</v>
      </c>
      <c r="E42" s="11" t="s">
        <v>252</v>
      </c>
      <c r="F42" s="11" t="s">
        <v>18</v>
      </c>
      <c r="G42" s="11">
        <v>1.55</v>
      </c>
      <c r="H42" s="11" t="s">
        <v>25</v>
      </c>
      <c r="I42" s="11" t="s">
        <v>20</v>
      </c>
      <c r="J42" s="11" t="s">
        <v>21</v>
      </c>
      <c r="K42" s="11" t="s">
        <v>22</v>
      </c>
      <c r="L42" s="11">
        <v>2017</v>
      </c>
      <c r="M42" s="11">
        <v>1</v>
      </c>
      <c r="N42" s="11">
        <v>19</v>
      </c>
      <c r="O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3" spans="1:16" x14ac:dyDescent="0.2">
      <c r="A43" s="11">
        <v>50</v>
      </c>
      <c r="B43" s="11" t="s">
        <v>258</v>
      </c>
      <c r="C43" s="11" t="s">
        <v>259</v>
      </c>
      <c r="D43" s="11" t="s">
        <v>260</v>
      </c>
      <c r="E43" s="11" t="s">
        <v>259</v>
      </c>
      <c r="F43" s="11" t="s">
        <v>18</v>
      </c>
      <c r="G43" s="11">
        <v>1.48</v>
      </c>
      <c r="H43" s="11" t="s">
        <v>25</v>
      </c>
      <c r="I43" s="11" t="s">
        <v>20</v>
      </c>
      <c r="J43" s="11" t="s">
        <v>21</v>
      </c>
      <c r="K43" s="11" t="s">
        <v>22</v>
      </c>
      <c r="L43" s="11">
        <v>2016</v>
      </c>
      <c r="M43" s="11">
        <v>7</v>
      </c>
      <c r="N43" s="11">
        <v>13</v>
      </c>
      <c r="O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4" spans="1:16" x14ac:dyDescent="0.2">
      <c r="A44" s="11">
        <v>51</v>
      </c>
      <c r="B44" s="11" t="s">
        <v>275</v>
      </c>
      <c r="C44" s="11" t="s">
        <v>276</v>
      </c>
      <c r="D44" s="11" t="s">
        <v>276</v>
      </c>
      <c r="E44" s="11" t="s">
        <v>276</v>
      </c>
      <c r="F44" s="11" t="s">
        <v>18</v>
      </c>
      <c r="G44" s="11">
        <v>4.13</v>
      </c>
      <c r="H44" s="11" t="s">
        <v>25</v>
      </c>
      <c r="I44" s="11" t="s">
        <v>220</v>
      </c>
      <c r="J44" s="11" t="s">
        <v>21</v>
      </c>
      <c r="K44" s="11" t="s">
        <v>22</v>
      </c>
      <c r="L44" s="11">
        <v>2016</v>
      </c>
      <c r="M44" s="11">
        <v>7</v>
      </c>
      <c r="N44" s="11">
        <v>12</v>
      </c>
      <c r="O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5" spans="1:16" x14ac:dyDescent="0.2">
      <c r="A45" s="11">
        <v>65</v>
      </c>
      <c r="B45" s="11" t="s">
        <v>291</v>
      </c>
      <c r="C45" s="11" t="s">
        <v>292</v>
      </c>
      <c r="D45" s="11" t="s">
        <v>292</v>
      </c>
      <c r="E45" s="11" t="s">
        <v>292</v>
      </c>
      <c r="F45" s="11" t="s">
        <v>18</v>
      </c>
      <c r="G45" s="11">
        <v>3.15</v>
      </c>
      <c r="H45" s="11" t="s">
        <v>25</v>
      </c>
      <c r="I45" s="11" t="s">
        <v>20</v>
      </c>
      <c r="J45" s="11" t="s">
        <v>21</v>
      </c>
      <c r="K45" s="11" t="s">
        <v>22</v>
      </c>
      <c r="L45" s="11">
        <v>2016</v>
      </c>
      <c r="M45" s="11">
        <v>7</v>
      </c>
      <c r="N45" s="11">
        <v>13</v>
      </c>
      <c r="O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6" spans="1:16" x14ac:dyDescent="0.2">
      <c r="A46" s="11">
        <v>66</v>
      </c>
      <c r="B46" s="11" t="s">
        <v>295</v>
      </c>
      <c r="C46" s="11" t="s">
        <v>296</v>
      </c>
      <c r="D46" s="11" t="s">
        <v>296</v>
      </c>
      <c r="E46" s="11" t="s">
        <v>296</v>
      </c>
      <c r="F46" s="11" t="s">
        <v>18</v>
      </c>
      <c r="G46" s="11">
        <v>1</v>
      </c>
      <c r="H46" s="11" t="s">
        <v>19</v>
      </c>
      <c r="I46" s="11" t="s">
        <v>47</v>
      </c>
      <c r="J46" s="11" t="s">
        <v>21</v>
      </c>
      <c r="K46" s="11" t="s">
        <v>22</v>
      </c>
      <c r="L46" s="11">
        <v>2016</v>
      </c>
      <c r="M46" s="11">
        <v>7</v>
      </c>
      <c r="N46" s="11">
        <v>13</v>
      </c>
      <c r="O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7" spans="1:16" x14ac:dyDescent="0.2">
      <c r="A47" s="11">
        <v>68</v>
      </c>
      <c r="B47" s="11" t="s">
        <v>313</v>
      </c>
      <c r="C47" s="11" t="s">
        <v>314</v>
      </c>
      <c r="D47" s="11" t="s">
        <v>314</v>
      </c>
      <c r="E47" s="11" t="s">
        <v>314</v>
      </c>
      <c r="F47" s="11" t="s">
        <v>18</v>
      </c>
      <c r="G47" s="11">
        <v>8.9</v>
      </c>
      <c r="H47" s="11" t="s">
        <v>19</v>
      </c>
      <c r="I47" s="11" t="s">
        <v>20</v>
      </c>
      <c r="J47" s="11" t="s">
        <v>21</v>
      </c>
      <c r="K47" s="11" t="s">
        <v>22</v>
      </c>
      <c r="L47" s="11">
        <v>2016</v>
      </c>
      <c r="M47" s="11">
        <v>7</v>
      </c>
      <c r="N47" s="11">
        <v>13</v>
      </c>
      <c r="O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8" spans="1:16" x14ac:dyDescent="0.2">
      <c r="A48" s="11">
        <v>69</v>
      </c>
      <c r="B48" s="11" t="s">
        <v>315</v>
      </c>
      <c r="C48" s="11" t="s">
        <v>316</v>
      </c>
      <c r="D48" s="11" t="s">
        <v>316</v>
      </c>
      <c r="E48" s="11" t="s">
        <v>316</v>
      </c>
      <c r="F48" s="11" t="s">
        <v>18</v>
      </c>
      <c r="G48" s="11">
        <v>8.8000000000000007</v>
      </c>
      <c r="H48" s="11" t="s">
        <v>19</v>
      </c>
      <c r="I48" s="11" t="s">
        <v>20</v>
      </c>
      <c r="J48" s="11" t="s">
        <v>21</v>
      </c>
      <c r="K48" s="11" t="s">
        <v>22</v>
      </c>
      <c r="L48" s="11">
        <v>2016</v>
      </c>
      <c r="M48" s="11">
        <v>7</v>
      </c>
      <c r="N48" s="11">
        <v>13</v>
      </c>
      <c r="O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49" spans="1:16" x14ac:dyDescent="0.2">
      <c r="A49" s="11">
        <v>70</v>
      </c>
      <c r="B49" s="11" t="s">
        <v>319</v>
      </c>
      <c r="C49" s="11" t="s">
        <v>320</v>
      </c>
      <c r="D49" s="11" t="s">
        <v>320</v>
      </c>
      <c r="E49" s="11" t="s">
        <v>320</v>
      </c>
      <c r="F49" s="11" t="s">
        <v>18</v>
      </c>
      <c r="G49" s="11">
        <v>4.3499999999999996</v>
      </c>
      <c r="H49" s="11" t="s">
        <v>321</v>
      </c>
      <c r="I49" s="11" t="s">
        <v>130</v>
      </c>
      <c r="J49" s="11" t="s">
        <v>21</v>
      </c>
      <c r="K49" s="11" t="s">
        <v>22</v>
      </c>
      <c r="L49" s="11">
        <v>2016</v>
      </c>
      <c r="M49" s="11">
        <v>7</v>
      </c>
      <c r="N49" s="11">
        <v>13</v>
      </c>
      <c r="O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0" spans="1:16" x14ac:dyDescent="0.2">
      <c r="A50" s="11">
        <v>71</v>
      </c>
      <c r="B50" s="11" t="s">
        <v>322</v>
      </c>
      <c r="C50" s="11" t="s">
        <v>323</v>
      </c>
      <c r="D50" s="11" t="s">
        <v>323</v>
      </c>
      <c r="E50" s="11" t="s">
        <v>323</v>
      </c>
      <c r="F50" s="11" t="s">
        <v>18</v>
      </c>
      <c r="G50" s="11">
        <v>2.6</v>
      </c>
      <c r="H50" s="11" t="s">
        <v>321</v>
      </c>
      <c r="I50" s="11" t="s">
        <v>20</v>
      </c>
      <c r="J50" s="11" t="s">
        <v>21</v>
      </c>
      <c r="K50" s="11" t="s">
        <v>22</v>
      </c>
      <c r="L50" s="11">
        <v>2016</v>
      </c>
      <c r="M50" s="11">
        <v>7</v>
      </c>
      <c r="N50" s="11">
        <v>13</v>
      </c>
      <c r="O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1" spans="1:16" x14ac:dyDescent="0.2">
      <c r="A51" s="11">
        <v>72</v>
      </c>
      <c r="B51" s="11" t="s">
        <v>657</v>
      </c>
      <c r="C51" s="11" t="s">
        <v>658</v>
      </c>
      <c r="D51" s="11" t="s">
        <v>659</v>
      </c>
      <c r="E51" s="11" t="s">
        <v>660</v>
      </c>
      <c r="F51" s="11" t="s">
        <v>18</v>
      </c>
      <c r="G51" s="11">
        <v>0.57999999999999996</v>
      </c>
      <c r="H51" s="11" t="s">
        <v>25</v>
      </c>
      <c r="I51" s="11" t="s">
        <v>661</v>
      </c>
      <c r="J51" s="11" t="s">
        <v>21</v>
      </c>
      <c r="K51" s="11" t="s">
        <v>22</v>
      </c>
      <c r="L51" s="11">
        <v>2017</v>
      </c>
      <c r="M51" s="11">
        <v>1</v>
      </c>
      <c r="N51" s="11">
        <v>4</v>
      </c>
      <c r="O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2" spans="1:16" x14ac:dyDescent="0.2">
      <c r="A52" s="11">
        <v>73</v>
      </c>
      <c r="B52" s="11" t="s">
        <v>679</v>
      </c>
      <c r="C52" s="11" t="s">
        <v>680</v>
      </c>
      <c r="D52" s="11" t="s">
        <v>681</v>
      </c>
      <c r="E52" s="11" t="s">
        <v>682</v>
      </c>
      <c r="F52" s="11" t="s">
        <v>18</v>
      </c>
      <c r="G52" s="11">
        <v>0.28999999999999998</v>
      </c>
      <c r="H52" s="11" t="s">
        <v>25</v>
      </c>
      <c r="I52" s="11" t="s">
        <v>661</v>
      </c>
      <c r="J52" s="11" t="s">
        <v>21</v>
      </c>
      <c r="K52" s="11" t="s">
        <v>22</v>
      </c>
      <c r="L52" s="11">
        <v>2017</v>
      </c>
      <c r="M52" s="11">
        <v>1</v>
      </c>
      <c r="N52" s="11">
        <v>16</v>
      </c>
      <c r="O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3" spans="1:16" x14ac:dyDescent="0.2">
      <c r="A53" s="11">
        <v>74</v>
      </c>
      <c r="B53" s="11" t="s">
        <v>675</v>
      </c>
      <c r="C53" s="11" t="s">
        <v>676</v>
      </c>
      <c r="D53" s="11" t="s">
        <v>677</v>
      </c>
      <c r="E53" s="11" t="s">
        <v>678</v>
      </c>
      <c r="F53" s="11" t="s">
        <v>18</v>
      </c>
      <c r="G53" s="11">
        <v>0.17</v>
      </c>
      <c r="H53" s="11" t="s">
        <v>25</v>
      </c>
      <c r="I53" s="11" t="s">
        <v>661</v>
      </c>
      <c r="J53" s="11" t="s">
        <v>21</v>
      </c>
      <c r="K53" s="11" t="s">
        <v>22</v>
      </c>
      <c r="L53" s="11">
        <v>2017</v>
      </c>
      <c r="M53" s="11">
        <v>1</v>
      </c>
      <c r="N53" s="11">
        <v>16</v>
      </c>
      <c r="O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4" spans="1:16" x14ac:dyDescent="0.2">
      <c r="A54" s="11">
        <v>75</v>
      </c>
      <c r="B54" s="11" t="s">
        <v>701</v>
      </c>
      <c r="C54" s="11" t="s">
        <v>702</v>
      </c>
      <c r="D54" s="11" t="s">
        <v>703</v>
      </c>
      <c r="E54" s="11" t="s">
        <v>704</v>
      </c>
      <c r="F54" s="11" t="s">
        <v>546</v>
      </c>
      <c r="G54" s="11">
        <v>3.4</v>
      </c>
      <c r="H54" s="11" t="s">
        <v>25</v>
      </c>
      <c r="I54" s="11" t="s">
        <v>705</v>
      </c>
      <c r="J54" s="11" t="s">
        <v>21</v>
      </c>
      <c r="K54" s="11" t="s">
        <v>22</v>
      </c>
      <c r="L54" s="11">
        <v>2017</v>
      </c>
      <c r="M54" s="11">
        <v>1</v>
      </c>
      <c r="N54" s="11">
        <v>16</v>
      </c>
      <c r="O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5" spans="1:16" x14ac:dyDescent="0.2">
      <c r="A55" s="11">
        <v>76</v>
      </c>
      <c r="B55" s="11" t="s">
        <v>328</v>
      </c>
      <c r="C55" s="11" t="s">
        <v>329</v>
      </c>
      <c r="D55" s="11" t="s">
        <v>329</v>
      </c>
      <c r="E55" s="11" t="s">
        <v>329</v>
      </c>
      <c r="F55" s="11" t="s">
        <v>18</v>
      </c>
      <c r="G55" s="11">
        <v>2.9</v>
      </c>
      <c r="H55" s="11" t="s">
        <v>25</v>
      </c>
      <c r="I55" s="11" t="s">
        <v>47</v>
      </c>
      <c r="J55" s="11" t="s">
        <v>21</v>
      </c>
      <c r="K55" s="11" t="s">
        <v>22</v>
      </c>
      <c r="L55" s="11">
        <v>2016</v>
      </c>
      <c r="M55" s="11">
        <v>7</v>
      </c>
      <c r="N55" s="11">
        <v>12</v>
      </c>
      <c r="O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6" spans="1:16" x14ac:dyDescent="0.2">
      <c r="A56" s="11">
        <v>77</v>
      </c>
      <c r="B56" s="11" t="s">
        <v>330</v>
      </c>
      <c r="C56" s="11" t="s">
        <v>331</v>
      </c>
      <c r="D56" s="11" t="s">
        <v>331</v>
      </c>
      <c r="E56" s="11" t="s">
        <v>331</v>
      </c>
      <c r="F56" s="11" t="s">
        <v>18</v>
      </c>
      <c r="G56" s="11">
        <v>2.73</v>
      </c>
      <c r="H56" s="11" t="s">
        <v>25</v>
      </c>
      <c r="I56" s="11" t="s">
        <v>47</v>
      </c>
      <c r="J56" s="11" t="s">
        <v>21</v>
      </c>
      <c r="K56" s="11" t="s">
        <v>22</v>
      </c>
      <c r="L56" s="11">
        <v>2017</v>
      </c>
      <c r="M56" s="11">
        <v>1</v>
      </c>
      <c r="N56" s="11">
        <v>9</v>
      </c>
      <c r="O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7" spans="1:16" x14ac:dyDescent="0.2">
      <c r="A57" s="11">
        <v>78</v>
      </c>
      <c r="B57" s="11" t="s">
        <v>339</v>
      </c>
      <c r="C57" s="11" t="s">
        <v>340</v>
      </c>
      <c r="D57" s="11" t="s">
        <v>340</v>
      </c>
      <c r="E57" s="11" t="s">
        <v>340</v>
      </c>
      <c r="F57" s="11" t="s">
        <v>18</v>
      </c>
      <c r="G57" s="11">
        <v>7.28</v>
      </c>
      <c r="H57" s="11" t="s">
        <v>25</v>
      </c>
      <c r="I57" s="11" t="s">
        <v>47</v>
      </c>
      <c r="J57" s="11" t="s">
        <v>21</v>
      </c>
      <c r="K57" s="11" t="s">
        <v>22</v>
      </c>
      <c r="L57" s="11">
        <v>2016</v>
      </c>
      <c r="M57" s="11">
        <v>7</v>
      </c>
      <c r="N57" s="11">
        <v>12</v>
      </c>
      <c r="O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8" spans="1:16" x14ac:dyDescent="0.2">
      <c r="A58" s="11">
        <v>79</v>
      </c>
      <c r="B58" s="11" t="s">
        <v>341</v>
      </c>
      <c r="C58" s="11" t="s">
        <v>342</v>
      </c>
      <c r="D58" s="11" t="s">
        <v>342</v>
      </c>
      <c r="E58" s="11" t="s">
        <v>342</v>
      </c>
      <c r="F58" s="11" t="s">
        <v>18</v>
      </c>
      <c r="G58" s="11">
        <v>3.43</v>
      </c>
      <c r="H58" s="11" t="s">
        <v>25</v>
      </c>
      <c r="I58" s="11" t="s">
        <v>47</v>
      </c>
      <c r="J58" s="11" t="s">
        <v>21</v>
      </c>
      <c r="K58" s="11" t="s">
        <v>22</v>
      </c>
      <c r="L58" s="11">
        <v>2017</v>
      </c>
      <c r="M58" s="11">
        <v>1</v>
      </c>
      <c r="N58" s="11">
        <v>9</v>
      </c>
      <c r="O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59" spans="1:16" x14ac:dyDescent="0.2">
      <c r="A59" s="11">
        <v>80</v>
      </c>
      <c r="B59" s="11" t="s">
        <v>345</v>
      </c>
      <c r="C59" s="11" t="s">
        <v>346</v>
      </c>
      <c r="D59" s="11" t="s">
        <v>346</v>
      </c>
      <c r="E59" s="11" t="s">
        <v>346</v>
      </c>
      <c r="F59" s="11" t="s">
        <v>18</v>
      </c>
      <c r="G59" s="11">
        <v>2.85</v>
      </c>
      <c r="H59" s="11" t="s">
        <v>25</v>
      </c>
      <c r="I59" s="11" t="s">
        <v>47</v>
      </c>
      <c r="J59" s="11" t="s">
        <v>21</v>
      </c>
      <c r="K59" s="11" t="s">
        <v>22</v>
      </c>
      <c r="L59" s="11">
        <v>2017</v>
      </c>
      <c r="M59" s="11">
        <v>1</v>
      </c>
      <c r="N59" s="11">
        <v>9</v>
      </c>
      <c r="O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0" spans="1:16" x14ac:dyDescent="0.2">
      <c r="A60" s="11">
        <v>81</v>
      </c>
      <c r="B60" s="11" t="s">
        <v>351</v>
      </c>
      <c r="C60" s="11" t="s">
        <v>352</v>
      </c>
      <c r="D60" s="11" t="s">
        <v>352</v>
      </c>
      <c r="E60" s="11" t="s">
        <v>352</v>
      </c>
      <c r="F60" s="11" t="s">
        <v>18</v>
      </c>
      <c r="G60" s="11">
        <v>3.02</v>
      </c>
      <c r="H60" s="11" t="s">
        <v>25</v>
      </c>
      <c r="I60" s="11" t="s">
        <v>47</v>
      </c>
      <c r="J60" s="11" t="s">
        <v>21</v>
      </c>
      <c r="K60" s="11" t="s">
        <v>22</v>
      </c>
      <c r="L60" s="11">
        <v>2017</v>
      </c>
      <c r="M60" s="11">
        <v>1</v>
      </c>
      <c r="N60" s="11">
        <v>9</v>
      </c>
      <c r="O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1" spans="1:16" x14ac:dyDescent="0.2">
      <c r="A61" s="11">
        <v>82</v>
      </c>
      <c r="B61" s="11" t="s">
        <v>359</v>
      </c>
      <c r="C61" s="11" t="s">
        <v>360</v>
      </c>
      <c r="D61" s="11" t="s">
        <v>360</v>
      </c>
      <c r="E61" s="11" t="s">
        <v>360</v>
      </c>
      <c r="F61" s="11" t="s">
        <v>18</v>
      </c>
      <c r="G61" s="11">
        <v>2.93</v>
      </c>
      <c r="H61" s="11" t="s">
        <v>25</v>
      </c>
      <c r="I61" s="11" t="s">
        <v>47</v>
      </c>
      <c r="J61" s="11" t="s">
        <v>21</v>
      </c>
      <c r="K61" s="11" t="s">
        <v>22</v>
      </c>
      <c r="L61" s="11">
        <v>2017</v>
      </c>
      <c r="M61" s="11">
        <v>1</v>
      </c>
      <c r="N61" s="11">
        <v>9</v>
      </c>
      <c r="O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2" spans="1:16" x14ac:dyDescent="0.2">
      <c r="A62" s="11">
        <v>83</v>
      </c>
      <c r="B62" s="11" t="s">
        <v>365</v>
      </c>
      <c r="C62" s="11" t="s">
        <v>366</v>
      </c>
      <c r="D62" s="11" t="s">
        <v>366</v>
      </c>
      <c r="E62" s="11" t="s">
        <v>366</v>
      </c>
      <c r="F62" s="11" t="s">
        <v>18</v>
      </c>
      <c r="G62" s="11">
        <v>3.29</v>
      </c>
      <c r="H62" s="11" t="s">
        <v>25</v>
      </c>
      <c r="I62" s="11" t="s">
        <v>47</v>
      </c>
      <c r="J62" s="11" t="s">
        <v>21</v>
      </c>
      <c r="K62" s="11" t="s">
        <v>22</v>
      </c>
      <c r="L62" s="11">
        <v>2016</v>
      </c>
      <c r="M62" s="11">
        <v>7</v>
      </c>
      <c r="N62" s="11">
        <v>12</v>
      </c>
      <c r="O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3" spans="1:16" x14ac:dyDescent="0.2">
      <c r="A63" s="11">
        <v>84</v>
      </c>
      <c r="B63" s="11" t="s">
        <v>369</v>
      </c>
      <c r="C63" s="11" t="s">
        <v>370</v>
      </c>
      <c r="D63" s="11" t="s">
        <v>370</v>
      </c>
      <c r="E63" s="11" t="s">
        <v>370</v>
      </c>
      <c r="F63" s="11" t="s">
        <v>18</v>
      </c>
      <c r="G63" s="11">
        <v>3.61</v>
      </c>
      <c r="H63" s="11" t="s">
        <v>25</v>
      </c>
      <c r="I63" s="11" t="s">
        <v>47</v>
      </c>
      <c r="J63" s="11" t="s">
        <v>21</v>
      </c>
      <c r="K63" s="11" t="s">
        <v>22</v>
      </c>
      <c r="L63" s="11">
        <v>2017</v>
      </c>
      <c r="M63" s="11">
        <v>1</v>
      </c>
      <c r="N63" s="11">
        <v>9</v>
      </c>
      <c r="O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4" spans="1:16" x14ac:dyDescent="0.2">
      <c r="A64" s="11">
        <v>85</v>
      </c>
      <c r="B64" s="11" t="s">
        <v>372</v>
      </c>
      <c r="C64" s="11" t="s">
        <v>373</v>
      </c>
      <c r="D64" s="11" t="s">
        <v>373</v>
      </c>
      <c r="E64" s="11" t="s">
        <v>373</v>
      </c>
      <c r="F64" s="11" t="s">
        <v>18</v>
      </c>
      <c r="G64" s="11">
        <v>4.0199999999999996</v>
      </c>
      <c r="H64" s="11" t="s">
        <v>25</v>
      </c>
      <c r="I64" s="11" t="s">
        <v>47</v>
      </c>
      <c r="J64" s="11" t="s">
        <v>21</v>
      </c>
      <c r="K64" s="11" t="s">
        <v>22</v>
      </c>
      <c r="L64" s="11">
        <v>2017</v>
      </c>
      <c r="M64" s="11">
        <v>1</v>
      </c>
      <c r="N64" s="11">
        <v>9</v>
      </c>
      <c r="O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5" spans="1:16" x14ac:dyDescent="0.2">
      <c r="A65" s="11">
        <v>86</v>
      </c>
      <c r="B65" s="11" t="s">
        <v>379</v>
      </c>
      <c r="C65" s="11" t="s">
        <v>380</v>
      </c>
      <c r="D65" s="11" t="s">
        <v>380</v>
      </c>
      <c r="E65" s="11" t="s">
        <v>380</v>
      </c>
      <c r="F65" s="11" t="s">
        <v>18</v>
      </c>
      <c r="G65" s="11">
        <v>4.34</v>
      </c>
      <c r="H65" s="11" t="s">
        <v>25</v>
      </c>
      <c r="I65" s="11" t="s">
        <v>47</v>
      </c>
      <c r="J65" s="11" t="s">
        <v>21</v>
      </c>
      <c r="K65" s="11" t="s">
        <v>22</v>
      </c>
      <c r="L65" s="11">
        <v>2017</v>
      </c>
      <c r="M65" s="11">
        <v>1</v>
      </c>
      <c r="N65" s="11">
        <v>9</v>
      </c>
      <c r="O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6" spans="1:16" x14ac:dyDescent="0.2">
      <c r="A66" s="11">
        <v>87</v>
      </c>
      <c r="B66" s="11" t="s">
        <v>384</v>
      </c>
      <c r="C66" s="11" t="s">
        <v>385</v>
      </c>
      <c r="D66" s="11" t="s">
        <v>385</v>
      </c>
      <c r="E66" s="11" t="s">
        <v>385</v>
      </c>
      <c r="F66" s="11" t="s">
        <v>18</v>
      </c>
      <c r="G66" s="11">
        <v>4.62</v>
      </c>
      <c r="H66" s="11" t="s">
        <v>25</v>
      </c>
      <c r="I66" s="11" t="s">
        <v>47</v>
      </c>
      <c r="J66" s="11" t="s">
        <v>21</v>
      </c>
      <c r="K66" s="11" t="s">
        <v>22</v>
      </c>
      <c r="L66" s="11">
        <v>2017</v>
      </c>
      <c r="M66" s="11">
        <v>1</v>
      </c>
      <c r="N66" s="11">
        <v>9</v>
      </c>
      <c r="O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7" spans="1:16" x14ac:dyDescent="0.2">
      <c r="A67" s="11">
        <v>88</v>
      </c>
      <c r="B67" s="11" t="s">
        <v>392</v>
      </c>
      <c r="C67" s="11" t="s">
        <v>393</v>
      </c>
      <c r="D67" s="11" t="s">
        <v>393</v>
      </c>
      <c r="E67" s="11" t="s">
        <v>393</v>
      </c>
      <c r="F67" s="11" t="s">
        <v>18</v>
      </c>
      <c r="G67" s="11">
        <v>2.67</v>
      </c>
      <c r="H67" s="11" t="s">
        <v>25</v>
      </c>
      <c r="I67" s="11" t="s">
        <v>100</v>
      </c>
      <c r="J67" s="11" t="s">
        <v>21</v>
      </c>
      <c r="K67" s="11" t="s">
        <v>22</v>
      </c>
      <c r="L67" s="11">
        <v>2017</v>
      </c>
      <c r="M67" s="11">
        <v>1</v>
      </c>
      <c r="N67" s="11">
        <v>9</v>
      </c>
      <c r="O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8" spans="1:16" x14ac:dyDescent="0.2">
      <c r="A68" s="11">
        <v>89</v>
      </c>
      <c r="B68" s="11" t="s">
        <v>402</v>
      </c>
      <c r="C68" s="11" t="s">
        <v>403</v>
      </c>
      <c r="D68" s="11" t="s">
        <v>403</v>
      </c>
      <c r="E68" s="11" t="s">
        <v>403</v>
      </c>
      <c r="F68" s="11" t="s">
        <v>18</v>
      </c>
      <c r="G68" s="11">
        <v>3.04</v>
      </c>
      <c r="H68" s="11" t="s">
        <v>25</v>
      </c>
      <c r="I68" s="11" t="s">
        <v>100</v>
      </c>
      <c r="J68" s="11" t="s">
        <v>21</v>
      </c>
      <c r="K68" s="11" t="s">
        <v>22</v>
      </c>
      <c r="L68" s="11">
        <v>2017</v>
      </c>
      <c r="M68" s="11">
        <v>1</v>
      </c>
      <c r="N68" s="11">
        <v>9</v>
      </c>
      <c r="O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69" spans="1:16" x14ac:dyDescent="0.2">
      <c r="A69" s="11">
        <v>90</v>
      </c>
      <c r="B69" s="11" t="s">
        <v>410</v>
      </c>
      <c r="C69" s="11" t="s">
        <v>411</v>
      </c>
      <c r="D69" s="11" t="s">
        <v>411</v>
      </c>
      <c r="E69" s="11" t="s">
        <v>411</v>
      </c>
      <c r="F69" s="11" t="s">
        <v>18</v>
      </c>
      <c r="G69" s="11">
        <v>3.58</v>
      </c>
      <c r="H69" s="11" t="s">
        <v>25</v>
      </c>
      <c r="I69" s="11" t="s">
        <v>100</v>
      </c>
      <c r="J69" s="11" t="s">
        <v>21</v>
      </c>
      <c r="K69" s="11" t="s">
        <v>22</v>
      </c>
      <c r="L69" s="11">
        <v>2017</v>
      </c>
      <c r="M69" s="11">
        <v>1</v>
      </c>
      <c r="N69" s="11">
        <v>9</v>
      </c>
      <c r="O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0" spans="1:16" x14ac:dyDescent="0.2">
      <c r="A70" s="11">
        <v>91</v>
      </c>
      <c r="B70" s="11" t="s">
        <v>420</v>
      </c>
      <c r="C70" s="11" t="s">
        <v>421</v>
      </c>
      <c r="D70" s="11" t="s">
        <v>421</v>
      </c>
      <c r="E70" s="11" t="s">
        <v>421</v>
      </c>
      <c r="F70" s="11" t="s">
        <v>18</v>
      </c>
      <c r="G70" s="11">
        <v>4.5199999999999996</v>
      </c>
      <c r="H70" s="11" t="s">
        <v>25</v>
      </c>
      <c r="I70" s="11" t="s">
        <v>100</v>
      </c>
      <c r="J70" s="11" t="s">
        <v>21</v>
      </c>
      <c r="K70" s="11" t="s">
        <v>22</v>
      </c>
      <c r="L70" s="11">
        <v>2017</v>
      </c>
      <c r="M70" s="11">
        <v>1</v>
      </c>
      <c r="N70" s="11">
        <v>9</v>
      </c>
      <c r="O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1" spans="1:16" x14ac:dyDescent="0.2">
      <c r="A71" s="11">
        <v>93</v>
      </c>
      <c r="B71" s="11" t="s">
        <v>429</v>
      </c>
      <c r="C71" s="11" t="s">
        <v>430</v>
      </c>
      <c r="D71" s="11" t="s">
        <v>430</v>
      </c>
      <c r="E71" s="11" t="s">
        <v>430</v>
      </c>
      <c r="F71" s="11" t="s">
        <v>18</v>
      </c>
      <c r="G71" s="11">
        <v>4.8499999999999996</v>
      </c>
      <c r="H71" s="11" t="s">
        <v>25</v>
      </c>
      <c r="I71" s="11" t="s">
        <v>100</v>
      </c>
      <c r="J71" s="11" t="s">
        <v>21</v>
      </c>
      <c r="K71" s="11" t="s">
        <v>22</v>
      </c>
      <c r="L71" s="11">
        <v>2016</v>
      </c>
      <c r="M71" s="11">
        <v>7</v>
      </c>
      <c r="N71" s="11">
        <v>12</v>
      </c>
      <c r="O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2" spans="1:16" x14ac:dyDescent="0.2">
      <c r="A72" s="11">
        <v>94</v>
      </c>
      <c r="B72" s="11" t="s">
        <v>433</v>
      </c>
      <c r="C72" s="11" t="s">
        <v>434</v>
      </c>
      <c r="D72" s="11" t="s">
        <v>434</v>
      </c>
      <c r="E72" s="11" t="s">
        <v>434</v>
      </c>
      <c r="F72" s="11" t="s">
        <v>18</v>
      </c>
      <c r="G72" s="11">
        <v>2.39</v>
      </c>
      <c r="H72" s="11" t="s">
        <v>25</v>
      </c>
      <c r="I72" s="11" t="s">
        <v>100</v>
      </c>
      <c r="J72" s="11" t="s">
        <v>21</v>
      </c>
      <c r="K72" s="11" t="s">
        <v>22</v>
      </c>
      <c r="L72" s="11">
        <v>2016</v>
      </c>
      <c r="M72" s="11">
        <v>12</v>
      </c>
      <c r="N72" s="11">
        <v>23</v>
      </c>
      <c r="O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3" spans="1:16" x14ac:dyDescent="0.2">
      <c r="A73" s="11">
        <v>95</v>
      </c>
      <c r="B73" s="11" t="s">
        <v>442</v>
      </c>
      <c r="C73" s="11" t="s">
        <v>443</v>
      </c>
      <c r="D73" s="11" t="s">
        <v>443</v>
      </c>
      <c r="E73" s="11" t="s">
        <v>443</v>
      </c>
      <c r="F73" s="11" t="s">
        <v>18</v>
      </c>
      <c r="G73" s="11">
        <v>2.76</v>
      </c>
      <c r="H73" s="11" t="s">
        <v>25</v>
      </c>
      <c r="I73" s="11" t="s">
        <v>100</v>
      </c>
      <c r="J73" s="11" t="s">
        <v>21</v>
      </c>
      <c r="K73" s="11" t="s">
        <v>22</v>
      </c>
      <c r="L73" s="11">
        <v>2016</v>
      </c>
      <c r="M73" s="11">
        <v>12</v>
      </c>
      <c r="N73" s="11">
        <v>23</v>
      </c>
      <c r="O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4" spans="1:16" x14ac:dyDescent="0.2">
      <c r="A74" s="11">
        <v>96</v>
      </c>
      <c r="B74" s="11" t="s">
        <v>450</v>
      </c>
      <c r="C74" s="11" t="s">
        <v>451</v>
      </c>
      <c r="D74" s="11" t="s">
        <v>451</v>
      </c>
      <c r="E74" s="11" t="s">
        <v>451</v>
      </c>
      <c r="F74" s="11" t="s">
        <v>18</v>
      </c>
      <c r="G74" s="11">
        <v>2.95</v>
      </c>
      <c r="H74" s="11" t="s">
        <v>25</v>
      </c>
      <c r="I74" s="11" t="s">
        <v>100</v>
      </c>
      <c r="J74" s="11" t="s">
        <v>21</v>
      </c>
      <c r="K74" s="11" t="s">
        <v>22</v>
      </c>
      <c r="L74" s="11">
        <v>2016</v>
      </c>
      <c r="M74" s="11">
        <v>12</v>
      </c>
      <c r="N74" s="11">
        <v>23</v>
      </c>
      <c r="O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5" spans="1:16" x14ac:dyDescent="0.2">
      <c r="A75" s="11">
        <v>100</v>
      </c>
      <c r="B75" s="11" t="s">
        <v>508</v>
      </c>
      <c r="C75" s="11" t="s">
        <v>509</v>
      </c>
      <c r="D75" s="11" t="s">
        <v>509</v>
      </c>
      <c r="E75" s="11" t="s">
        <v>509</v>
      </c>
      <c r="F75" s="11" t="s">
        <v>18</v>
      </c>
      <c r="G75" s="11">
        <v>4.55</v>
      </c>
      <c r="H75" s="11" t="s">
        <v>25</v>
      </c>
      <c r="I75" s="11" t="s">
        <v>100</v>
      </c>
      <c r="J75" s="11" t="s">
        <v>21</v>
      </c>
      <c r="K75" s="11" t="s">
        <v>22</v>
      </c>
      <c r="L75" s="11">
        <v>2016</v>
      </c>
      <c r="M75" s="11">
        <v>9</v>
      </c>
      <c r="N75" s="11">
        <v>20</v>
      </c>
      <c r="O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6" spans="1:16" x14ac:dyDescent="0.2">
      <c r="A76" s="11">
        <v>101</v>
      </c>
      <c r="B76" s="11" t="s">
        <v>510</v>
      </c>
      <c r="C76" s="11" t="s">
        <v>511</v>
      </c>
      <c r="D76" s="11" t="s">
        <v>511</v>
      </c>
      <c r="E76" s="11" t="s">
        <v>511</v>
      </c>
      <c r="F76" s="11" t="s">
        <v>18</v>
      </c>
      <c r="G76" s="11">
        <v>5.85</v>
      </c>
      <c r="H76" s="11" t="s">
        <v>25</v>
      </c>
      <c r="I76" s="11" t="s">
        <v>100</v>
      </c>
      <c r="J76" s="11" t="s">
        <v>21</v>
      </c>
      <c r="K76" s="11" t="s">
        <v>22</v>
      </c>
      <c r="L76" s="11">
        <v>2016</v>
      </c>
      <c r="M76" s="11">
        <v>9</v>
      </c>
      <c r="N76" s="11">
        <v>20</v>
      </c>
      <c r="O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7" spans="1:16" x14ac:dyDescent="0.2">
      <c r="A77" s="11">
        <v>102</v>
      </c>
      <c r="B77" s="11" t="s">
        <v>512</v>
      </c>
      <c r="C77" s="11" t="s">
        <v>513</v>
      </c>
      <c r="D77" s="11" t="s">
        <v>513</v>
      </c>
      <c r="E77" s="11" t="s">
        <v>513</v>
      </c>
      <c r="F77" s="11" t="s">
        <v>18</v>
      </c>
      <c r="G77" s="11">
        <v>7.49</v>
      </c>
      <c r="H77" s="11" t="s">
        <v>25</v>
      </c>
      <c r="I77" s="11" t="s">
        <v>100</v>
      </c>
      <c r="J77" s="11" t="s">
        <v>21</v>
      </c>
      <c r="K77" s="11" t="s">
        <v>22</v>
      </c>
      <c r="L77" s="11">
        <v>2016</v>
      </c>
      <c r="M77" s="11">
        <v>9</v>
      </c>
      <c r="N77" s="11">
        <v>20</v>
      </c>
      <c r="O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8" spans="1:16" x14ac:dyDescent="0.2">
      <c r="A78" s="11">
        <v>103</v>
      </c>
      <c r="B78" s="11" t="s">
        <v>514</v>
      </c>
      <c r="C78" s="11" t="s">
        <v>515</v>
      </c>
      <c r="D78" s="11" t="s">
        <v>515</v>
      </c>
      <c r="E78" s="11" t="s">
        <v>515</v>
      </c>
      <c r="F78" s="11" t="s">
        <v>18</v>
      </c>
      <c r="G78" s="11">
        <v>8.5399999999999991</v>
      </c>
      <c r="H78" s="11" t="s">
        <v>25</v>
      </c>
      <c r="I78" s="11" t="s">
        <v>100</v>
      </c>
      <c r="J78" s="11" t="s">
        <v>21</v>
      </c>
      <c r="K78" s="11" t="s">
        <v>22</v>
      </c>
      <c r="L78" s="11">
        <v>2016</v>
      </c>
      <c r="M78" s="11">
        <v>10</v>
      </c>
      <c r="N78" s="11">
        <v>17</v>
      </c>
      <c r="O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79" spans="1:16" x14ac:dyDescent="0.2">
      <c r="A79" s="11">
        <v>104</v>
      </c>
      <c r="B79" s="11" t="s">
        <v>516</v>
      </c>
      <c r="C79" s="11" t="s">
        <v>517</v>
      </c>
      <c r="D79" s="11" t="s">
        <v>517</v>
      </c>
      <c r="E79" s="11" t="s">
        <v>517</v>
      </c>
      <c r="F79" s="11" t="s">
        <v>18</v>
      </c>
      <c r="G79" s="11">
        <v>4.24</v>
      </c>
      <c r="H79" s="11" t="s">
        <v>25</v>
      </c>
      <c r="I79" s="11" t="s">
        <v>100</v>
      </c>
      <c r="J79" s="11" t="s">
        <v>21</v>
      </c>
      <c r="K79" s="11" t="s">
        <v>22</v>
      </c>
      <c r="L79" s="11">
        <v>2016</v>
      </c>
      <c r="M79" s="11">
        <v>9</v>
      </c>
      <c r="N79" s="11">
        <v>20</v>
      </c>
      <c r="O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0" spans="1:16" x14ac:dyDescent="0.2">
      <c r="A80" s="11">
        <v>105</v>
      </c>
      <c r="B80" s="11" t="s">
        <v>518</v>
      </c>
      <c r="C80" s="11" t="s">
        <v>519</v>
      </c>
      <c r="D80" s="11" t="s">
        <v>519</v>
      </c>
      <c r="E80" s="11" t="s">
        <v>519</v>
      </c>
      <c r="F80" s="11" t="s">
        <v>18</v>
      </c>
      <c r="G80" s="11">
        <v>4.9000000000000004</v>
      </c>
      <c r="H80" s="11" t="s">
        <v>25</v>
      </c>
      <c r="I80" s="11" t="s">
        <v>100</v>
      </c>
      <c r="J80" s="11" t="s">
        <v>21</v>
      </c>
      <c r="K80" s="11" t="s">
        <v>22</v>
      </c>
      <c r="L80" s="11">
        <v>2016</v>
      </c>
      <c r="M80" s="11">
        <v>9</v>
      </c>
      <c r="N80" s="11">
        <v>20</v>
      </c>
      <c r="O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1" spans="1:16" x14ac:dyDescent="0.2">
      <c r="A81" s="11">
        <v>107</v>
      </c>
      <c r="B81" s="11" t="s">
        <v>16</v>
      </c>
      <c r="C81" s="11" t="s">
        <v>17</v>
      </c>
      <c r="D81" s="11" t="s">
        <v>17</v>
      </c>
      <c r="E81" s="11" t="s">
        <v>17</v>
      </c>
      <c r="F81" s="11" t="s">
        <v>18</v>
      </c>
      <c r="G81" s="11">
        <v>3.3</v>
      </c>
      <c r="H81" s="11" t="s">
        <v>19</v>
      </c>
      <c r="I81" s="11" t="s">
        <v>20</v>
      </c>
      <c r="J81" s="11" t="s">
        <v>21</v>
      </c>
      <c r="K81" s="11" t="s">
        <v>22</v>
      </c>
      <c r="L81" s="11">
        <v>2016</v>
      </c>
      <c r="M81" s="11">
        <v>7</v>
      </c>
      <c r="N81" s="11">
        <v>13</v>
      </c>
      <c r="O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2" spans="1:16" x14ac:dyDescent="0.2">
      <c r="A82" s="11">
        <v>108</v>
      </c>
      <c r="B82" s="11" t="s">
        <v>528</v>
      </c>
      <c r="C82" s="11" t="s">
        <v>529</v>
      </c>
      <c r="D82" s="11" t="s">
        <v>529</v>
      </c>
      <c r="E82" s="11" t="s">
        <v>529</v>
      </c>
      <c r="F82" s="11" t="s">
        <v>18</v>
      </c>
      <c r="G82" s="11">
        <v>2.77</v>
      </c>
      <c r="H82" s="11" t="s">
        <v>19</v>
      </c>
      <c r="I82" s="11" t="s">
        <v>20</v>
      </c>
      <c r="J82" s="11" t="s">
        <v>21</v>
      </c>
      <c r="K82" s="11" t="s">
        <v>22</v>
      </c>
      <c r="L82" s="11">
        <v>2016</v>
      </c>
      <c r="M82" s="11">
        <v>7</v>
      </c>
      <c r="N82" s="11">
        <v>13</v>
      </c>
      <c r="O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3" spans="1:16" x14ac:dyDescent="0.2">
      <c r="A83" s="11">
        <v>109</v>
      </c>
      <c r="B83" s="11" t="s">
        <v>530</v>
      </c>
      <c r="C83" s="11" t="s">
        <v>531</v>
      </c>
      <c r="D83" s="11" t="s">
        <v>531</v>
      </c>
      <c r="E83" s="11" t="s">
        <v>531</v>
      </c>
      <c r="F83" s="11" t="s">
        <v>18</v>
      </c>
      <c r="G83" s="11">
        <v>0.8</v>
      </c>
      <c r="H83" s="11" t="s">
        <v>19</v>
      </c>
      <c r="I83" s="11" t="s">
        <v>20</v>
      </c>
      <c r="J83" s="11" t="s">
        <v>21</v>
      </c>
      <c r="K83" s="11" t="s">
        <v>22</v>
      </c>
      <c r="L83" s="11">
        <v>2016</v>
      </c>
      <c r="M83" s="11">
        <v>7</v>
      </c>
      <c r="N83" s="11">
        <v>13</v>
      </c>
      <c r="O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4" spans="1:16" x14ac:dyDescent="0.2">
      <c r="A84" s="11">
        <v>110</v>
      </c>
      <c r="B84" s="11" t="s">
        <v>536</v>
      </c>
      <c r="C84" s="11" t="s">
        <v>537</v>
      </c>
      <c r="D84" s="11" t="s">
        <v>537</v>
      </c>
      <c r="E84" s="11" t="s">
        <v>537</v>
      </c>
      <c r="F84" s="11" t="s">
        <v>18</v>
      </c>
      <c r="G84" s="11">
        <v>1.07</v>
      </c>
      <c r="H84" s="11" t="s">
        <v>19</v>
      </c>
      <c r="I84" s="11" t="s">
        <v>20</v>
      </c>
      <c r="J84" s="11" t="s">
        <v>21</v>
      </c>
      <c r="K84" s="11" t="s">
        <v>22</v>
      </c>
      <c r="L84" s="11">
        <v>2016</v>
      </c>
      <c r="M84" s="11">
        <v>7</v>
      </c>
      <c r="N84" s="11">
        <v>13</v>
      </c>
      <c r="O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5" spans="1:16" x14ac:dyDescent="0.2">
      <c r="A85" s="11">
        <v>111</v>
      </c>
      <c r="B85" s="11" t="s">
        <v>540</v>
      </c>
      <c r="C85" s="11" t="s">
        <v>541</v>
      </c>
      <c r="D85" s="11" t="s">
        <v>541</v>
      </c>
      <c r="E85" s="11" t="s">
        <v>541</v>
      </c>
      <c r="F85" s="11" t="s">
        <v>18</v>
      </c>
      <c r="G85" s="11">
        <v>5.38</v>
      </c>
      <c r="H85" s="11" t="s">
        <v>19</v>
      </c>
      <c r="I85" s="11" t="s">
        <v>20</v>
      </c>
      <c r="J85" s="11" t="s">
        <v>21</v>
      </c>
      <c r="K85" s="11" t="s">
        <v>22</v>
      </c>
      <c r="L85" s="11">
        <v>2016</v>
      </c>
      <c r="M85" s="11">
        <v>7</v>
      </c>
      <c r="N85" s="11">
        <v>13</v>
      </c>
      <c r="O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6" spans="1:16" x14ac:dyDescent="0.2">
      <c r="A86" s="11">
        <v>112</v>
      </c>
      <c r="B86" s="11" t="s">
        <v>583</v>
      </c>
      <c r="C86" s="11" t="s">
        <v>584</v>
      </c>
      <c r="D86" s="11" t="s">
        <v>585</v>
      </c>
      <c r="E86" s="11" t="s">
        <v>586</v>
      </c>
      <c r="F86" s="11" t="s">
        <v>546</v>
      </c>
      <c r="G86" s="11">
        <v>0.56000000000000005</v>
      </c>
      <c r="H86" s="11" t="s">
        <v>25</v>
      </c>
      <c r="I86" s="11" t="s">
        <v>547</v>
      </c>
      <c r="J86" s="11" t="s">
        <v>21</v>
      </c>
      <c r="K86" s="11" t="s">
        <v>22</v>
      </c>
      <c r="L86" s="11">
        <v>2017</v>
      </c>
      <c r="M86" s="11">
        <v>1</v>
      </c>
      <c r="N86" s="11">
        <v>16</v>
      </c>
      <c r="O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7" spans="1:16" x14ac:dyDescent="0.2">
      <c r="A87" s="11">
        <v>113</v>
      </c>
      <c r="B87" s="11" t="s">
        <v>542</v>
      </c>
      <c r="C87" s="11" t="s">
        <v>543</v>
      </c>
      <c r="D87" s="11" t="s">
        <v>544</v>
      </c>
      <c r="E87" s="11" t="s">
        <v>545</v>
      </c>
      <c r="F87" s="11" t="s">
        <v>546</v>
      </c>
      <c r="G87" s="11">
        <v>1.47</v>
      </c>
      <c r="H87" s="11" t="s">
        <v>25</v>
      </c>
      <c r="I87" s="11" t="s">
        <v>547</v>
      </c>
      <c r="J87" s="11" t="s">
        <v>21</v>
      </c>
      <c r="K87" s="11" t="s">
        <v>22</v>
      </c>
      <c r="L87" s="11">
        <v>2017</v>
      </c>
      <c r="M87" s="11">
        <v>2</v>
      </c>
      <c r="N87" s="11">
        <v>8</v>
      </c>
      <c r="O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8" spans="1:16" x14ac:dyDescent="0.2">
      <c r="A88" s="11">
        <v>115</v>
      </c>
      <c r="B88" s="11" t="s">
        <v>560</v>
      </c>
      <c r="C88" s="11" t="s">
        <v>561</v>
      </c>
      <c r="D88" s="11" t="s">
        <v>562</v>
      </c>
      <c r="E88" s="11" t="s">
        <v>562</v>
      </c>
      <c r="F88" s="11" t="s">
        <v>563</v>
      </c>
      <c r="G88" s="11">
        <v>4.8</v>
      </c>
      <c r="H88" s="11" t="s">
        <v>25</v>
      </c>
      <c r="I88" s="11" t="s">
        <v>20</v>
      </c>
      <c r="J88" s="11" t="s">
        <v>21</v>
      </c>
      <c r="K88" s="11" t="s">
        <v>22</v>
      </c>
      <c r="L88" s="11">
        <v>2016</v>
      </c>
      <c r="M88" s="11">
        <v>7</v>
      </c>
      <c r="N88" s="11">
        <v>12</v>
      </c>
      <c r="O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89" spans="1:16" x14ac:dyDescent="0.2">
      <c r="A89" s="11">
        <v>120</v>
      </c>
      <c r="B89" s="11" t="s">
        <v>616</v>
      </c>
      <c r="C89" s="11" t="s">
        <v>617</v>
      </c>
      <c r="D89" s="11" t="s">
        <v>618</v>
      </c>
      <c r="E89" s="11" t="s">
        <v>618</v>
      </c>
      <c r="F89" s="11" t="s">
        <v>619</v>
      </c>
      <c r="G89" s="11">
        <v>6.5</v>
      </c>
      <c r="H89" s="11" t="s">
        <v>25</v>
      </c>
      <c r="I89" s="11" t="s">
        <v>20</v>
      </c>
      <c r="J89" s="11"/>
      <c r="K89" s="11" t="s">
        <v>22</v>
      </c>
      <c r="L89" s="11">
        <v>2017</v>
      </c>
      <c r="M89" s="11">
        <v>1</v>
      </c>
      <c r="N89" s="11">
        <v>27</v>
      </c>
      <c r="O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0" spans="1:16" x14ac:dyDescent="0.2">
      <c r="A90" s="11">
        <v>122</v>
      </c>
      <c r="B90" s="11" t="s">
        <v>625</v>
      </c>
      <c r="C90" s="11" t="s">
        <v>626</v>
      </c>
      <c r="D90" s="11" t="s">
        <v>626</v>
      </c>
      <c r="E90" s="11" t="s">
        <v>627</v>
      </c>
      <c r="F90" s="11" t="s">
        <v>546</v>
      </c>
      <c r="G90" s="11">
        <v>0.85</v>
      </c>
      <c r="H90" s="11" t="s">
        <v>25</v>
      </c>
      <c r="I90" s="11" t="s">
        <v>209</v>
      </c>
      <c r="J90" s="11" t="s">
        <v>21</v>
      </c>
      <c r="K90" s="11" t="s">
        <v>22</v>
      </c>
      <c r="L90" s="11">
        <v>2017</v>
      </c>
      <c r="M90" s="11">
        <v>1</v>
      </c>
      <c r="N90" s="11">
        <v>16</v>
      </c>
      <c r="O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1" spans="1:16" x14ac:dyDescent="0.2">
      <c r="A91" s="11">
        <v>123</v>
      </c>
      <c r="B91" s="11" t="s">
        <v>564</v>
      </c>
      <c r="C91" s="11" t="s">
        <v>565</v>
      </c>
      <c r="D91" s="11" t="s">
        <v>566</v>
      </c>
      <c r="E91" s="11" t="s">
        <v>567</v>
      </c>
      <c r="F91" s="11" t="s">
        <v>546</v>
      </c>
      <c r="G91" s="11">
        <v>1.42</v>
      </c>
      <c r="H91" s="11" t="s">
        <v>25</v>
      </c>
      <c r="I91" s="11" t="s">
        <v>547</v>
      </c>
      <c r="J91" s="11" t="s">
        <v>21</v>
      </c>
      <c r="K91" s="11" t="s">
        <v>22</v>
      </c>
      <c r="L91" s="11">
        <v>2017</v>
      </c>
      <c r="M91" s="11">
        <v>1</v>
      </c>
      <c r="N91" s="11">
        <v>4</v>
      </c>
      <c r="O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2" spans="1:16" x14ac:dyDescent="0.2">
      <c r="A92" s="11">
        <v>129</v>
      </c>
      <c r="B92" s="11" t="s">
        <v>721</v>
      </c>
      <c r="C92" s="11" t="s">
        <v>722</v>
      </c>
      <c r="D92" s="11" t="s">
        <v>722</v>
      </c>
      <c r="E92" s="11" t="s">
        <v>722</v>
      </c>
      <c r="F92" s="11" t="s">
        <v>619</v>
      </c>
      <c r="G92" s="11">
        <v>5.63</v>
      </c>
      <c r="H92" s="11" t="s">
        <v>25</v>
      </c>
      <c r="I92" s="11" t="s">
        <v>47</v>
      </c>
      <c r="J92" s="11"/>
      <c r="K92" s="11" t="s">
        <v>22</v>
      </c>
      <c r="L92" s="11">
        <v>2016</v>
      </c>
      <c r="M92" s="11">
        <v>7</v>
      </c>
      <c r="N92" s="11">
        <v>12</v>
      </c>
      <c r="O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3" spans="1:16" x14ac:dyDescent="0.2">
      <c r="A93" s="11">
        <v>130</v>
      </c>
      <c r="B93" s="11" t="s">
        <v>608</v>
      </c>
      <c r="C93" s="11" t="s">
        <v>609</v>
      </c>
      <c r="D93" s="11" t="s">
        <v>610</v>
      </c>
      <c r="E93" s="11" t="s">
        <v>611</v>
      </c>
      <c r="F93" s="11" t="s">
        <v>18</v>
      </c>
      <c r="G93" s="11">
        <v>2.0699999999999998</v>
      </c>
      <c r="H93" s="11" t="s">
        <v>19</v>
      </c>
      <c r="I93" s="11" t="s">
        <v>547</v>
      </c>
      <c r="J93" s="11" t="s">
        <v>21</v>
      </c>
      <c r="K93" s="11" t="s">
        <v>22</v>
      </c>
      <c r="L93" s="11">
        <v>2017</v>
      </c>
      <c r="M93" s="11">
        <v>2</v>
      </c>
      <c r="N93" s="11">
        <v>6</v>
      </c>
      <c r="O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4" spans="1:16" x14ac:dyDescent="0.2">
      <c r="A94" s="11">
        <v>131</v>
      </c>
      <c r="B94" s="11" t="s">
        <v>604</v>
      </c>
      <c r="C94" s="11" t="s">
        <v>605</v>
      </c>
      <c r="D94" s="11" t="s">
        <v>606</v>
      </c>
      <c r="E94" s="11" t="s">
        <v>607</v>
      </c>
      <c r="F94" s="11" t="s">
        <v>18</v>
      </c>
      <c r="G94" s="11">
        <v>2.0699999999999998</v>
      </c>
      <c r="H94" s="11" t="s">
        <v>19</v>
      </c>
      <c r="I94" s="11" t="s">
        <v>547</v>
      </c>
      <c r="J94" s="11" t="s">
        <v>21</v>
      </c>
      <c r="K94" s="11" t="s">
        <v>22</v>
      </c>
      <c r="L94" s="11">
        <v>2017</v>
      </c>
      <c r="M94" s="11">
        <v>2</v>
      </c>
      <c r="N94" s="11">
        <v>6</v>
      </c>
      <c r="O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5" spans="1:16" x14ac:dyDescent="0.2">
      <c r="A95" s="11">
        <v>132</v>
      </c>
      <c r="B95" s="11" t="s">
        <v>238</v>
      </c>
      <c r="C95" s="11" t="s">
        <v>239</v>
      </c>
      <c r="D95" s="11" t="s">
        <v>239</v>
      </c>
      <c r="E95" s="11" t="s">
        <v>239</v>
      </c>
      <c r="F95" s="11" t="s">
        <v>18</v>
      </c>
      <c r="G95" s="11">
        <v>1.1499999999999999</v>
      </c>
      <c r="H95" s="11" t="s">
        <v>19</v>
      </c>
      <c r="I95" s="11" t="s">
        <v>240</v>
      </c>
      <c r="J95" s="11" t="s">
        <v>21</v>
      </c>
      <c r="K95" s="11" t="s">
        <v>22</v>
      </c>
      <c r="L95" s="11">
        <v>2016</v>
      </c>
      <c r="M95" s="11">
        <v>7</v>
      </c>
      <c r="N95" s="11">
        <v>13</v>
      </c>
      <c r="O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6" spans="1:16" x14ac:dyDescent="0.2">
      <c r="A96" s="11">
        <v>136</v>
      </c>
      <c r="B96" s="11" t="s">
        <v>299</v>
      </c>
      <c r="C96" s="11" t="s">
        <v>300</v>
      </c>
      <c r="D96" s="11" t="s">
        <v>300</v>
      </c>
      <c r="E96" s="11" t="s">
        <v>300</v>
      </c>
      <c r="F96" s="11" t="s">
        <v>18</v>
      </c>
      <c r="G96" s="11">
        <v>5.9</v>
      </c>
      <c r="H96" s="11" t="s">
        <v>25</v>
      </c>
      <c r="I96" s="11" t="s">
        <v>20</v>
      </c>
      <c r="J96" s="11" t="s">
        <v>21</v>
      </c>
      <c r="K96" s="11" t="s">
        <v>22</v>
      </c>
      <c r="L96" s="11">
        <v>2016</v>
      </c>
      <c r="M96" s="11">
        <v>12</v>
      </c>
      <c r="N96" s="11">
        <v>20</v>
      </c>
      <c r="O9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7" spans="1:16" x14ac:dyDescent="0.2">
      <c r="A97" s="11">
        <v>137</v>
      </c>
      <c r="B97" s="11" t="s">
        <v>134</v>
      </c>
      <c r="C97" s="11" t="s">
        <v>135</v>
      </c>
      <c r="D97" s="11" t="s">
        <v>135</v>
      </c>
      <c r="E97" s="11" t="s">
        <v>135</v>
      </c>
      <c r="F97" s="11" t="s">
        <v>136</v>
      </c>
      <c r="G97" s="11">
        <v>0.65</v>
      </c>
      <c r="H97" s="11" t="s">
        <v>25</v>
      </c>
      <c r="I97" s="11" t="s">
        <v>137</v>
      </c>
      <c r="J97" s="11"/>
      <c r="K97" s="11" t="s">
        <v>22</v>
      </c>
      <c r="L97" s="11">
        <v>2016</v>
      </c>
      <c r="M97" s="11">
        <v>9</v>
      </c>
      <c r="N97" s="11">
        <v>6</v>
      </c>
      <c r="O9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8" spans="1:16" x14ac:dyDescent="0.2">
      <c r="A98" s="11">
        <v>138</v>
      </c>
      <c r="B98" s="11" t="s">
        <v>138</v>
      </c>
      <c r="C98" s="11" t="s">
        <v>139</v>
      </c>
      <c r="D98" s="11" t="s">
        <v>139</v>
      </c>
      <c r="E98" s="11" t="s">
        <v>139</v>
      </c>
      <c r="F98" s="11" t="s">
        <v>136</v>
      </c>
      <c r="G98" s="11">
        <v>0.84</v>
      </c>
      <c r="H98" s="11" t="s">
        <v>25</v>
      </c>
      <c r="I98" s="11" t="s">
        <v>137</v>
      </c>
      <c r="J98" s="11"/>
      <c r="K98" s="11" t="s">
        <v>22</v>
      </c>
      <c r="L98" s="11">
        <v>2016</v>
      </c>
      <c r="M98" s="11">
        <v>9</v>
      </c>
      <c r="N98" s="11">
        <v>6</v>
      </c>
      <c r="O9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99" spans="1:16" x14ac:dyDescent="0.2">
      <c r="A99" s="11">
        <v>139</v>
      </c>
      <c r="B99" s="11" t="s">
        <v>140</v>
      </c>
      <c r="C99" s="11" t="s">
        <v>141</v>
      </c>
      <c r="D99" s="11" t="s">
        <v>141</v>
      </c>
      <c r="E99" s="11" t="s">
        <v>141</v>
      </c>
      <c r="F99" s="11" t="s">
        <v>136</v>
      </c>
      <c r="G99" s="11">
        <v>0.72</v>
      </c>
      <c r="H99" s="11" t="s">
        <v>25</v>
      </c>
      <c r="I99" s="11" t="s">
        <v>137</v>
      </c>
      <c r="J99" s="11"/>
      <c r="K99" s="11" t="s">
        <v>22</v>
      </c>
      <c r="L99" s="11">
        <v>2016</v>
      </c>
      <c r="M99" s="11">
        <v>9</v>
      </c>
      <c r="N99" s="11">
        <v>6</v>
      </c>
      <c r="O9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9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0" spans="1:16" x14ac:dyDescent="0.2">
      <c r="A100" s="11">
        <v>140</v>
      </c>
      <c r="B100" s="11" t="s">
        <v>142</v>
      </c>
      <c r="C100" s="11" t="s">
        <v>143</v>
      </c>
      <c r="D100" s="11" t="s">
        <v>143</v>
      </c>
      <c r="E100" s="11" t="s">
        <v>143</v>
      </c>
      <c r="F100" s="11" t="s">
        <v>136</v>
      </c>
      <c r="G100" s="11">
        <v>0.85</v>
      </c>
      <c r="H100" s="11" t="s">
        <v>25</v>
      </c>
      <c r="I100" s="11" t="s">
        <v>137</v>
      </c>
      <c r="J100" s="11"/>
      <c r="K100" s="11" t="s">
        <v>22</v>
      </c>
      <c r="L100" s="11">
        <v>2016</v>
      </c>
      <c r="M100" s="11">
        <v>9</v>
      </c>
      <c r="N100" s="11">
        <v>6</v>
      </c>
      <c r="O10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1" spans="1:16" x14ac:dyDescent="0.2">
      <c r="A101" s="11">
        <v>141</v>
      </c>
      <c r="B101" s="11" t="s">
        <v>144</v>
      </c>
      <c r="C101" s="11" t="s">
        <v>145</v>
      </c>
      <c r="D101" s="11" t="s">
        <v>145</v>
      </c>
      <c r="E101" s="11" t="s">
        <v>145</v>
      </c>
      <c r="F101" s="11" t="s">
        <v>136</v>
      </c>
      <c r="G101" s="11">
        <v>1</v>
      </c>
      <c r="H101" s="11" t="s">
        <v>25</v>
      </c>
      <c r="I101" s="11" t="s">
        <v>137</v>
      </c>
      <c r="J101" s="11"/>
      <c r="K101" s="11" t="s">
        <v>22</v>
      </c>
      <c r="L101" s="11">
        <v>2016</v>
      </c>
      <c r="M101" s="11">
        <v>9</v>
      </c>
      <c r="N101" s="11">
        <v>6</v>
      </c>
      <c r="O10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2" spans="1:16" x14ac:dyDescent="0.2">
      <c r="A102" s="11">
        <v>142</v>
      </c>
      <c r="B102" s="11" t="s">
        <v>146</v>
      </c>
      <c r="C102" s="11" t="s">
        <v>147</v>
      </c>
      <c r="D102" s="11" t="s">
        <v>148</v>
      </c>
      <c r="E102" s="11" t="s">
        <v>148</v>
      </c>
      <c r="F102" s="11" t="s">
        <v>136</v>
      </c>
      <c r="G102" s="11">
        <v>5.5</v>
      </c>
      <c r="H102" s="11" t="s">
        <v>25</v>
      </c>
      <c r="I102" s="11" t="s">
        <v>137</v>
      </c>
      <c r="J102" s="11"/>
      <c r="K102" s="11" t="s">
        <v>149</v>
      </c>
      <c r="L102" s="11">
        <v>2016</v>
      </c>
      <c r="M102" s="11">
        <v>7</v>
      </c>
      <c r="N102" s="12">
        <v>18</v>
      </c>
      <c r="O10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3" spans="1:16" x14ac:dyDescent="0.2">
      <c r="A103" s="11">
        <v>143</v>
      </c>
      <c r="B103" s="11" t="s">
        <v>150</v>
      </c>
      <c r="C103" s="11" t="s">
        <v>151</v>
      </c>
      <c r="D103" s="11" t="s">
        <v>151</v>
      </c>
      <c r="E103" s="11" t="s">
        <v>151</v>
      </c>
      <c r="F103" s="11" t="s">
        <v>136</v>
      </c>
      <c r="G103" s="11">
        <v>1.93</v>
      </c>
      <c r="H103" s="11" t="s">
        <v>25</v>
      </c>
      <c r="I103" s="11" t="s">
        <v>137</v>
      </c>
      <c r="J103" s="11"/>
      <c r="K103" s="11" t="s">
        <v>22</v>
      </c>
      <c r="L103" s="11">
        <v>2016</v>
      </c>
      <c r="M103" s="11">
        <v>9</v>
      </c>
      <c r="N103" s="11">
        <v>6</v>
      </c>
      <c r="O10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4" spans="1:16" x14ac:dyDescent="0.2">
      <c r="A104" s="11">
        <v>144</v>
      </c>
      <c r="B104" s="11" t="s">
        <v>152</v>
      </c>
      <c r="C104" s="11" t="s">
        <v>153</v>
      </c>
      <c r="D104" s="11" t="s">
        <v>154</v>
      </c>
      <c r="E104" s="11" t="s">
        <v>155</v>
      </c>
      <c r="F104" s="11" t="s">
        <v>136</v>
      </c>
      <c r="G104" s="11">
        <v>4.88</v>
      </c>
      <c r="H104" s="11" t="s">
        <v>25</v>
      </c>
      <c r="I104" s="11" t="s">
        <v>137</v>
      </c>
      <c r="J104" s="11"/>
      <c r="K104" s="11" t="s">
        <v>149</v>
      </c>
      <c r="L104" s="11">
        <v>2016</v>
      </c>
      <c r="M104" s="11">
        <v>7</v>
      </c>
      <c r="N104" s="11">
        <v>18</v>
      </c>
      <c r="O10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5" spans="1:16" x14ac:dyDescent="0.2">
      <c r="A105" s="11">
        <v>145</v>
      </c>
      <c r="B105" s="11" t="s">
        <v>156</v>
      </c>
      <c r="C105" s="11" t="s">
        <v>157</v>
      </c>
      <c r="D105" s="11" t="s">
        <v>158</v>
      </c>
      <c r="E105" s="11" t="s">
        <v>158</v>
      </c>
      <c r="F105" s="11" t="s">
        <v>136</v>
      </c>
      <c r="G105" s="11">
        <v>11.95</v>
      </c>
      <c r="H105" s="11" t="s">
        <v>25</v>
      </c>
      <c r="I105" s="11" t="s">
        <v>137</v>
      </c>
      <c r="J105" s="11"/>
      <c r="K105" s="11" t="s">
        <v>149</v>
      </c>
      <c r="L105" s="11">
        <v>2016</v>
      </c>
      <c r="M105" s="11">
        <v>7</v>
      </c>
      <c r="N105" s="11">
        <v>18</v>
      </c>
      <c r="O10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6" spans="1:16" x14ac:dyDescent="0.2">
      <c r="A106" s="11">
        <v>146</v>
      </c>
      <c r="B106" s="11" t="s">
        <v>159</v>
      </c>
      <c r="C106" s="11" t="s">
        <v>160</v>
      </c>
      <c r="D106" s="11" t="s">
        <v>161</v>
      </c>
      <c r="E106" s="11" t="s">
        <v>162</v>
      </c>
      <c r="F106" s="11" t="s">
        <v>136</v>
      </c>
      <c r="G106" s="11">
        <v>10.46</v>
      </c>
      <c r="H106" s="11" t="s">
        <v>25</v>
      </c>
      <c r="I106" s="11" t="s">
        <v>137</v>
      </c>
      <c r="J106" s="11"/>
      <c r="K106" s="11" t="s">
        <v>149</v>
      </c>
      <c r="L106" s="11">
        <v>2016</v>
      </c>
      <c r="M106" s="11">
        <v>7</v>
      </c>
      <c r="N106" s="11">
        <v>18</v>
      </c>
      <c r="O10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7" spans="1:16" x14ac:dyDescent="0.2">
      <c r="A107" s="11">
        <v>147</v>
      </c>
      <c r="B107" s="11" t="s">
        <v>163</v>
      </c>
      <c r="C107" s="11" t="s">
        <v>163</v>
      </c>
      <c r="D107" s="11" t="s">
        <v>163</v>
      </c>
      <c r="E107" s="11" t="s">
        <v>163</v>
      </c>
      <c r="F107" s="11" t="s">
        <v>136</v>
      </c>
      <c r="G107" s="11">
        <v>0.99</v>
      </c>
      <c r="H107" s="11" t="s">
        <v>25</v>
      </c>
      <c r="I107" s="11" t="s">
        <v>137</v>
      </c>
      <c r="J107" s="11"/>
      <c r="K107" s="11" t="s">
        <v>22</v>
      </c>
      <c r="L107" s="11">
        <v>2016</v>
      </c>
      <c r="M107" s="11">
        <v>7</v>
      </c>
      <c r="N107" s="11">
        <v>18</v>
      </c>
      <c r="O10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8" spans="1:16" x14ac:dyDescent="0.2">
      <c r="A108" s="11">
        <v>148</v>
      </c>
      <c r="B108" s="11" t="s">
        <v>164</v>
      </c>
      <c r="C108" s="11" t="s">
        <v>165</v>
      </c>
      <c r="D108" s="11" t="s">
        <v>165</v>
      </c>
      <c r="E108" s="11" t="s">
        <v>165</v>
      </c>
      <c r="F108" s="11" t="s">
        <v>136</v>
      </c>
      <c r="G108" s="11">
        <v>1.49</v>
      </c>
      <c r="H108" s="11" t="s">
        <v>25</v>
      </c>
      <c r="I108" s="11" t="s">
        <v>137</v>
      </c>
      <c r="J108" s="11"/>
      <c r="K108" s="11" t="s">
        <v>22</v>
      </c>
      <c r="L108" s="11">
        <v>2016</v>
      </c>
      <c r="M108" s="11">
        <v>9</v>
      </c>
      <c r="N108" s="11">
        <v>6</v>
      </c>
      <c r="O10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09" spans="1:16" x14ac:dyDescent="0.2">
      <c r="A109" s="11">
        <v>154</v>
      </c>
      <c r="B109" s="11" t="s">
        <v>289</v>
      </c>
      <c r="C109" s="11" t="s">
        <v>290</v>
      </c>
      <c r="D109" s="11" t="s">
        <v>290</v>
      </c>
      <c r="E109" s="11" t="s">
        <v>290</v>
      </c>
      <c r="F109" s="11" t="s">
        <v>136</v>
      </c>
      <c r="G109" s="11">
        <v>0.71</v>
      </c>
      <c r="H109" s="11" t="s">
        <v>25</v>
      </c>
      <c r="I109" s="11" t="s">
        <v>137</v>
      </c>
      <c r="J109" s="11"/>
      <c r="K109" s="11" t="s">
        <v>22</v>
      </c>
      <c r="L109" s="11">
        <v>2016</v>
      </c>
      <c r="M109" s="11">
        <v>9</v>
      </c>
      <c r="N109" s="11">
        <v>6</v>
      </c>
      <c r="O10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0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0" spans="1:16" x14ac:dyDescent="0.2">
      <c r="A110" s="11">
        <v>155</v>
      </c>
      <c r="B110" s="11" t="s">
        <v>317</v>
      </c>
      <c r="C110" s="11" t="s">
        <v>318</v>
      </c>
      <c r="D110" s="11" t="s">
        <v>318</v>
      </c>
      <c r="E110" s="11" t="s">
        <v>318</v>
      </c>
      <c r="F110" s="11" t="s">
        <v>18</v>
      </c>
      <c r="G110" s="11">
        <v>10.78</v>
      </c>
      <c r="H110" s="11" t="s">
        <v>25</v>
      </c>
      <c r="I110" s="11" t="s">
        <v>137</v>
      </c>
      <c r="J110" s="11"/>
      <c r="K110" s="11" t="s">
        <v>22</v>
      </c>
      <c r="L110" s="11">
        <v>2016</v>
      </c>
      <c r="M110" s="11">
        <v>7</v>
      </c>
      <c r="N110" s="11">
        <v>18</v>
      </c>
      <c r="O1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1" spans="1:16" x14ac:dyDescent="0.2">
      <c r="A111" s="11">
        <v>156</v>
      </c>
      <c r="B111" s="11" t="s">
        <v>524</v>
      </c>
      <c r="C111" s="11" t="s">
        <v>525</v>
      </c>
      <c r="D111" s="11" t="s">
        <v>525</v>
      </c>
      <c r="E111" s="11" t="s">
        <v>525</v>
      </c>
      <c r="F111" s="11" t="s">
        <v>18</v>
      </c>
      <c r="G111" s="11">
        <v>5.24</v>
      </c>
      <c r="H111" s="11" t="s">
        <v>25</v>
      </c>
      <c r="I111" s="11" t="s">
        <v>137</v>
      </c>
      <c r="J111" s="11"/>
      <c r="K111" s="11" t="s">
        <v>22</v>
      </c>
      <c r="L111" s="11">
        <v>2016</v>
      </c>
      <c r="M111" s="11">
        <v>7</v>
      </c>
      <c r="N111" s="11">
        <v>18</v>
      </c>
      <c r="O1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2" spans="1:16" x14ac:dyDescent="0.2">
      <c r="A112" s="11">
        <v>157</v>
      </c>
      <c r="B112" s="11" t="s">
        <v>526</v>
      </c>
      <c r="C112" s="11" t="s">
        <v>527</v>
      </c>
      <c r="D112" s="11" t="s">
        <v>527</v>
      </c>
      <c r="E112" s="11" t="s">
        <v>527</v>
      </c>
      <c r="F112" s="11" t="s">
        <v>18</v>
      </c>
      <c r="G112" s="11">
        <v>5.58</v>
      </c>
      <c r="H112" s="11" t="s">
        <v>25</v>
      </c>
      <c r="I112" s="11" t="s">
        <v>137</v>
      </c>
      <c r="J112" s="11"/>
      <c r="K112" s="11" t="s">
        <v>22</v>
      </c>
      <c r="L112" s="11">
        <v>2016</v>
      </c>
      <c r="M112" s="11">
        <v>7</v>
      </c>
      <c r="N112" s="11">
        <v>18</v>
      </c>
      <c r="O1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3" spans="1:16" x14ac:dyDescent="0.2">
      <c r="A113" s="11">
        <v>159</v>
      </c>
      <c r="B113" s="11" t="s">
        <v>534</v>
      </c>
      <c r="C113" s="11" t="s">
        <v>535</v>
      </c>
      <c r="D113" s="11" t="s">
        <v>535</v>
      </c>
      <c r="E113" s="11" t="s">
        <v>535</v>
      </c>
      <c r="F113" s="11" t="s">
        <v>18</v>
      </c>
      <c r="G113" s="11">
        <v>11.95</v>
      </c>
      <c r="H113" s="11" t="s">
        <v>19</v>
      </c>
      <c r="I113" s="11" t="s">
        <v>137</v>
      </c>
      <c r="J113" s="11"/>
      <c r="K113" s="11" t="s">
        <v>22</v>
      </c>
      <c r="L113" s="11">
        <v>2017</v>
      </c>
      <c r="M113" s="11">
        <v>2</v>
      </c>
      <c r="N113" s="11">
        <v>2</v>
      </c>
      <c r="O1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4" spans="1:16" x14ac:dyDescent="0.2">
      <c r="A114" s="11">
        <v>161</v>
      </c>
      <c r="B114" s="11" t="s">
        <v>113</v>
      </c>
      <c r="C114" s="11" t="s">
        <v>114</v>
      </c>
      <c r="D114" s="11" t="s">
        <v>114</v>
      </c>
      <c r="E114" s="11" t="s">
        <v>114</v>
      </c>
      <c r="F114" s="11" t="s">
        <v>18</v>
      </c>
      <c r="G114" s="11">
        <v>1.31</v>
      </c>
      <c r="H114" s="11" t="s">
        <v>19</v>
      </c>
      <c r="I114" s="11" t="s">
        <v>26</v>
      </c>
      <c r="J114" s="11" t="s">
        <v>21</v>
      </c>
      <c r="K114" s="11" t="s">
        <v>22</v>
      </c>
      <c r="L114" s="11">
        <v>2017</v>
      </c>
      <c r="M114" s="11">
        <v>1</v>
      </c>
      <c r="N114" s="11">
        <v>23</v>
      </c>
      <c r="O1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5" spans="1:16" x14ac:dyDescent="0.2">
      <c r="A115" s="11">
        <v>162</v>
      </c>
      <c r="B115" s="11" t="s">
        <v>249</v>
      </c>
      <c r="C115" s="11" t="s">
        <v>250</v>
      </c>
      <c r="D115" s="11" t="s">
        <v>250</v>
      </c>
      <c r="E115" s="11" t="s">
        <v>250</v>
      </c>
      <c r="F115" s="11" t="s">
        <v>18</v>
      </c>
      <c r="G115" s="11">
        <v>0.28999999999999998</v>
      </c>
      <c r="H115" s="11" t="s">
        <v>19</v>
      </c>
      <c r="I115" s="11" t="s">
        <v>20</v>
      </c>
      <c r="J115" s="11" t="s">
        <v>21</v>
      </c>
      <c r="K115" s="11" t="s">
        <v>22</v>
      </c>
      <c r="L115" s="11">
        <v>2016</v>
      </c>
      <c r="M115" s="11">
        <v>8</v>
      </c>
      <c r="N115" s="11">
        <v>1</v>
      </c>
      <c r="O1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6" spans="1:16" x14ac:dyDescent="0.2">
      <c r="A116" s="11">
        <v>165</v>
      </c>
      <c r="B116" s="11" t="s">
        <v>283</v>
      </c>
      <c r="C116" s="11" t="s">
        <v>284</v>
      </c>
      <c r="D116" s="11" t="s">
        <v>285</v>
      </c>
      <c r="E116" s="11" t="s">
        <v>285</v>
      </c>
      <c r="F116" s="11" t="s">
        <v>18</v>
      </c>
      <c r="G116" s="11">
        <v>1.34</v>
      </c>
      <c r="H116" s="11" t="s">
        <v>25</v>
      </c>
      <c r="I116" s="11" t="s">
        <v>20</v>
      </c>
      <c r="J116" s="11" t="s">
        <v>21</v>
      </c>
      <c r="K116" s="11" t="s">
        <v>22</v>
      </c>
      <c r="L116" s="11">
        <v>2016</v>
      </c>
      <c r="M116" s="11">
        <v>8</v>
      </c>
      <c r="N116" s="11">
        <v>1</v>
      </c>
      <c r="O1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7" spans="1:16" x14ac:dyDescent="0.2">
      <c r="A117" s="11">
        <v>172</v>
      </c>
      <c r="B117" s="11" t="s">
        <v>460</v>
      </c>
      <c r="C117" s="11" t="s">
        <v>461</v>
      </c>
      <c r="D117" s="11" t="s">
        <v>461</v>
      </c>
      <c r="E117" s="11" t="s">
        <v>461</v>
      </c>
      <c r="F117" s="11" t="s">
        <v>18</v>
      </c>
      <c r="G117" s="11">
        <v>3.41</v>
      </c>
      <c r="H117" s="11" t="s">
        <v>25</v>
      </c>
      <c r="I117" s="11" t="s">
        <v>462</v>
      </c>
      <c r="J117" s="11" t="s">
        <v>21</v>
      </c>
      <c r="K117" s="11" t="s">
        <v>22</v>
      </c>
      <c r="L117" s="11">
        <v>2017</v>
      </c>
      <c r="M117" s="11">
        <v>1</v>
      </c>
      <c r="N117" s="11">
        <v>16</v>
      </c>
      <c r="O1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8" spans="1:16" x14ac:dyDescent="0.2">
      <c r="A118" s="11">
        <v>174</v>
      </c>
      <c r="B118" s="11" t="s">
        <v>480</v>
      </c>
      <c r="C118" s="11" t="s">
        <v>481</v>
      </c>
      <c r="D118" s="11" t="s">
        <v>481</v>
      </c>
      <c r="E118" s="11" t="s">
        <v>481</v>
      </c>
      <c r="F118" s="11" t="s">
        <v>18</v>
      </c>
      <c r="G118" s="11">
        <v>3.83</v>
      </c>
      <c r="H118" s="11" t="s">
        <v>25</v>
      </c>
      <c r="I118" s="11" t="s">
        <v>47</v>
      </c>
      <c r="J118" s="11" t="s">
        <v>21</v>
      </c>
      <c r="K118" s="11" t="s">
        <v>22</v>
      </c>
      <c r="L118" s="11">
        <v>2017</v>
      </c>
      <c r="M118" s="11">
        <v>1</v>
      </c>
      <c r="N118" s="11">
        <v>16</v>
      </c>
      <c r="O1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19" spans="1:16" x14ac:dyDescent="0.2">
      <c r="A119" s="11">
        <v>175</v>
      </c>
      <c r="B119" s="11" t="s">
        <v>301</v>
      </c>
      <c r="C119" s="11" t="s">
        <v>302</v>
      </c>
      <c r="D119" s="11" t="s">
        <v>303</v>
      </c>
      <c r="E119" s="11" t="s">
        <v>302</v>
      </c>
      <c r="F119" s="11" t="s">
        <v>18</v>
      </c>
      <c r="G119" s="11">
        <v>3.96</v>
      </c>
      <c r="H119" s="11" t="s">
        <v>19</v>
      </c>
      <c r="I119" s="11" t="s">
        <v>20</v>
      </c>
      <c r="J119" s="11" t="s">
        <v>21</v>
      </c>
      <c r="K119" s="11" t="s">
        <v>22</v>
      </c>
      <c r="L119" s="11">
        <v>2016</v>
      </c>
      <c r="M119" s="11">
        <v>8</v>
      </c>
      <c r="N119" s="11">
        <v>1</v>
      </c>
      <c r="O1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0" spans="1:16" x14ac:dyDescent="0.2">
      <c r="A120" s="11">
        <v>176</v>
      </c>
      <c r="B120" s="11" t="s">
        <v>304</v>
      </c>
      <c r="C120" s="11" t="s">
        <v>305</v>
      </c>
      <c r="D120" s="11" t="s">
        <v>306</v>
      </c>
      <c r="E120" s="11" t="s">
        <v>305</v>
      </c>
      <c r="F120" s="11" t="s">
        <v>18</v>
      </c>
      <c r="G120" s="11">
        <v>5.51</v>
      </c>
      <c r="H120" s="11" t="s">
        <v>19</v>
      </c>
      <c r="I120" s="11" t="s">
        <v>20</v>
      </c>
      <c r="J120" s="11" t="s">
        <v>21</v>
      </c>
      <c r="K120" s="11" t="s">
        <v>22</v>
      </c>
      <c r="L120" s="11">
        <v>2016</v>
      </c>
      <c r="M120" s="11">
        <v>8</v>
      </c>
      <c r="N120" s="11">
        <v>1</v>
      </c>
      <c r="O1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1" spans="1:16" x14ac:dyDescent="0.2">
      <c r="A121" s="11">
        <v>177</v>
      </c>
      <c r="B121" s="11" t="s">
        <v>307</v>
      </c>
      <c r="C121" s="11" t="s">
        <v>308</v>
      </c>
      <c r="D121" s="11" t="s">
        <v>309</v>
      </c>
      <c r="E121" s="11" t="s">
        <v>308</v>
      </c>
      <c r="F121" s="11" t="s">
        <v>18</v>
      </c>
      <c r="G121" s="11">
        <v>6.69</v>
      </c>
      <c r="H121" s="11" t="s">
        <v>19</v>
      </c>
      <c r="I121" s="11" t="s">
        <v>20</v>
      </c>
      <c r="J121" s="11" t="s">
        <v>21</v>
      </c>
      <c r="K121" s="11" t="s">
        <v>22</v>
      </c>
      <c r="L121" s="11">
        <v>2017</v>
      </c>
      <c r="M121" s="11">
        <v>1</v>
      </c>
      <c r="N121" s="11">
        <v>31</v>
      </c>
      <c r="O1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2" spans="1:16" x14ac:dyDescent="0.2">
      <c r="A122" s="11">
        <v>178</v>
      </c>
      <c r="B122" s="11" t="s">
        <v>310</v>
      </c>
      <c r="C122" s="11" t="s">
        <v>311</v>
      </c>
      <c r="D122" s="11" t="s">
        <v>312</v>
      </c>
      <c r="E122" s="11" t="s">
        <v>311</v>
      </c>
      <c r="F122" s="11" t="s">
        <v>18</v>
      </c>
      <c r="G122" s="11">
        <v>7.78</v>
      </c>
      <c r="H122" s="11" t="s">
        <v>19</v>
      </c>
      <c r="I122" s="11" t="s">
        <v>20</v>
      </c>
      <c r="J122" s="11" t="s">
        <v>21</v>
      </c>
      <c r="K122" s="11" t="s">
        <v>22</v>
      </c>
      <c r="L122" s="11">
        <v>2016</v>
      </c>
      <c r="M122" s="11">
        <v>8</v>
      </c>
      <c r="N122" s="11">
        <v>1</v>
      </c>
      <c r="O1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3" spans="1:16" x14ac:dyDescent="0.2">
      <c r="A123" s="11">
        <v>179</v>
      </c>
      <c r="B123" s="11" t="s">
        <v>472</v>
      </c>
      <c r="C123" s="11" t="s">
        <v>473</v>
      </c>
      <c r="D123" s="11" t="s">
        <v>473</v>
      </c>
      <c r="E123" s="11" t="s">
        <v>473</v>
      </c>
      <c r="F123" s="11" t="s">
        <v>18</v>
      </c>
      <c r="G123" s="11">
        <v>4.04</v>
      </c>
      <c r="H123" s="11" t="s">
        <v>25</v>
      </c>
      <c r="I123" s="11" t="s">
        <v>47</v>
      </c>
      <c r="J123" s="11" t="s">
        <v>21</v>
      </c>
      <c r="K123" s="11" t="s">
        <v>22</v>
      </c>
      <c r="L123" s="11">
        <v>2016</v>
      </c>
      <c r="M123" s="11">
        <v>8</v>
      </c>
      <c r="N123" s="11">
        <v>1</v>
      </c>
      <c r="O1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4" spans="1:16" x14ac:dyDescent="0.2">
      <c r="A124" s="11">
        <v>180</v>
      </c>
      <c r="B124" s="11" t="s">
        <v>475</v>
      </c>
      <c r="C124" s="11" t="s">
        <v>476</v>
      </c>
      <c r="D124" s="11" t="s">
        <v>476</v>
      </c>
      <c r="E124" s="11" t="s">
        <v>476</v>
      </c>
      <c r="F124" s="11" t="s">
        <v>18</v>
      </c>
      <c r="G124" s="11">
        <v>3.66</v>
      </c>
      <c r="H124" s="11" t="s">
        <v>25</v>
      </c>
      <c r="I124" s="11" t="s">
        <v>47</v>
      </c>
      <c r="J124" s="11" t="s">
        <v>21</v>
      </c>
      <c r="K124" s="11" t="s">
        <v>22</v>
      </c>
      <c r="L124" s="11">
        <v>2016</v>
      </c>
      <c r="M124" s="11">
        <v>8</v>
      </c>
      <c r="N124" s="11">
        <v>1</v>
      </c>
      <c r="O1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5" spans="1:16" x14ac:dyDescent="0.2">
      <c r="A125" s="11">
        <v>181</v>
      </c>
      <c r="B125" s="11" t="s">
        <v>478</v>
      </c>
      <c r="C125" s="11" t="s">
        <v>479</v>
      </c>
      <c r="D125" s="11" t="s">
        <v>479</v>
      </c>
      <c r="E125" s="11" t="s">
        <v>479</v>
      </c>
      <c r="F125" s="11" t="s">
        <v>18</v>
      </c>
      <c r="G125" s="11">
        <v>5.66</v>
      </c>
      <c r="H125" s="11" t="s">
        <v>25</v>
      </c>
      <c r="I125" s="11" t="s">
        <v>47</v>
      </c>
      <c r="J125" s="11" t="s">
        <v>21</v>
      </c>
      <c r="K125" s="11" t="s">
        <v>22</v>
      </c>
      <c r="L125" s="11">
        <v>2016</v>
      </c>
      <c r="M125" s="11">
        <v>8</v>
      </c>
      <c r="N125" s="11">
        <v>1</v>
      </c>
      <c r="O1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6" spans="1:16" x14ac:dyDescent="0.2">
      <c r="A126" s="11">
        <v>182</v>
      </c>
      <c r="B126" s="11" t="s">
        <v>483</v>
      </c>
      <c r="C126" s="11" t="s">
        <v>484</v>
      </c>
      <c r="D126" s="11" t="s">
        <v>484</v>
      </c>
      <c r="E126" s="11" t="s">
        <v>484</v>
      </c>
      <c r="F126" s="11" t="s">
        <v>18</v>
      </c>
      <c r="G126" s="11">
        <v>7.2</v>
      </c>
      <c r="H126" s="11" t="s">
        <v>25</v>
      </c>
      <c r="I126" s="11" t="s">
        <v>100</v>
      </c>
      <c r="J126" s="11" t="s">
        <v>21</v>
      </c>
      <c r="K126" s="11" t="s">
        <v>22</v>
      </c>
      <c r="L126" s="11">
        <v>2016</v>
      </c>
      <c r="M126" s="11">
        <v>9</v>
      </c>
      <c r="N126" s="11">
        <v>20</v>
      </c>
      <c r="O1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7" spans="1:16" x14ac:dyDescent="0.2">
      <c r="A127" s="11">
        <v>183</v>
      </c>
      <c r="B127" s="11" t="s">
        <v>486</v>
      </c>
      <c r="C127" s="11" t="s">
        <v>487</v>
      </c>
      <c r="D127" s="11" t="s">
        <v>487</v>
      </c>
      <c r="E127" s="11" t="s">
        <v>487</v>
      </c>
      <c r="F127" s="11" t="s">
        <v>18</v>
      </c>
      <c r="G127" s="11">
        <v>5.52</v>
      </c>
      <c r="H127" s="11" t="s">
        <v>25</v>
      </c>
      <c r="I127" s="11" t="s">
        <v>100</v>
      </c>
      <c r="J127" s="11" t="s">
        <v>21</v>
      </c>
      <c r="K127" s="11" t="s">
        <v>22</v>
      </c>
      <c r="L127" s="11">
        <v>2016</v>
      </c>
      <c r="M127" s="11">
        <v>9</v>
      </c>
      <c r="N127" s="11">
        <v>20</v>
      </c>
      <c r="O1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8" spans="1:16" x14ac:dyDescent="0.2">
      <c r="A128" s="11">
        <v>184</v>
      </c>
      <c r="B128" s="11" t="s">
        <v>489</v>
      </c>
      <c r="C128" s="11" t="s">
        <v>490</v>
      </c>
      <c r="D128" s="11" t="s">
        <v>490</v>
      </c>
      <c r="E128" s="11" t="s">
        <v>490</v>
      </c>
      <c r="F128" s="11" t="s">
        <v>18</v>
      </c>
      <c r="G128" s="11">
        <v>5.4</v>
      </c>
      <c r="H128" s="11" t="s">
        <v>25</v>
      </c>
      <c r="I128" s="11" t="s">
        <v>100</v>
      </c>
      <c r="J128" s="11" t="s">
        <v>21</v>
      </c>
      <c r="K128" s="11" t="s">
        <v>22</v>
      </c>
      <c r="L128" s="11">
        <v>2017</v>
      </c>
      <c r="M128" s="11">
        <v>1</v>
      </c>
      <c r="N128" s="11">
        <v>4</v>
      </c>
      <c r="O1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29" spans="1:16" x14ac:dyDescent="0.2">
      <c r="A129" s="11">
        <v>185</v>
      </c>
      <c r="B129" s="11" t="s">
        <v>492</v>
      </c>
      <c r="C129" s="11" t="s">
        <v>493</v>
      </c>
      <c r="D129" s="11" t="s">
        <v>493</v>
      </c>
      <c r="E129" s="11" t="s">
        <v>493</v>
      </c>
      <c r="F129" s="11" t="s">
        <v>18</v>
      </c>
      <c r="G129" s="11">
        <v>9.5500000000000007</v>
      </c>
      <c r="H129" s="11" t="s">
        <v>19</v>
      </c>
      <c r="I129" s="11" t="s">
        <v>47</v>
      </c>
      <c r="J129" s="11" t="s">
        <v>21</v>
      </c>
      <c r="K129" s="11" t="s">
        <v>22</v>
      </c>
      <c r="L129" s="11">
        <v>2016</v>
      </c>
      <c r="M129" s="11">
        <v>8</v>
      </c>
      <c r="N129" s="11">
        <v>1</v>
      </c>
      <c r="O1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0" spans="1:16" x14ac:dyDescent="0.2">
      <c r="A130" s="11">
        <v>186</v>
      </c>
      <c r="B130" s="11" t="s">
        <v>494</v>
      </c>
      <c r="C130" s="11" t="s">
        <v>495</v>
      </c>
      <c r="D130" s="11" t="s">
        <v>495</v>
      </c>
      <c r="E130" s="11" t="s">
        <v>495</v>
      </c>
      <c r="F130" s="11" t="s">
        <v>18</v>
      </c>
      <c r="G130" s="11">
        <v>4.93</v>
      </c>
      <c r="H130" s="11" t="s">
        <v>25</v>
      </c>
      <c r="I130" s="11" t="s">
        <v>47</v>
      </c>
      <c r="J130" s="11" t="s">
        <v>21</v>
      </c>
      <c r="K130" s="11" t="s">
        <v>22</v>
      </c>
      <c r="L130" s="11">
        <v>2016</v>
      </c>
      <c r="M130" s="11">
        <v>8</v>
      </c>
      <c r="N130" s="11">
        <v>1</v>
      </c>
      <c r="O1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1" spans="1:16" x14ac:dyDescent="0.2">
      <c r="A131" s="11">
        <v>187</v>
      </c>
      <c r="B131" s="11" t="s">
        <v>498</v>
      </c>
      <c r="C131" s="11" t="s">
        <v>499</v>
      </c>
      <c r="D131" s="11" t="s">
        <v>499</v>
      </c>
      <c r="E131" s="11" t="s">
        <v>499</v>
      </c>
      <c r="F131" s="11" t="s">
        <v>18</v>
      </c>
      <c r="G131" s="11">
        <v>5.43</v>
      </c>
      <c r="H131" s="11" t="s">
        <v>25</v>
      </c>
      <c r="I131" s="11" t="s">
        <v>47</v>
      </c>
      <c r="J131" s="11" t="s">
        <v>21</v>
      </c>
      <c r="K131" s="11" t="s">
        <v>22</v>
      </c>
      <c r="L131" s="11">
        <v>2016</v>
      </c>
      <c r="M131" s="11">
        <v>10</v>
      </c>
      <c r="N131" s="11">
        <v>17</v>
      </c>
      <c r="O1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2" spans="1:16" x14ac:dyDescent="0.2">
      <c r="A132" s="11">
        <v>188</v>
      </c>
      <c r="B132" s="11" t="s">
        <v>500</v>
      </c>
      <c r="C132" s="11" t="s">
        <v>501</v>
      </c>
      <c r="D132" s="11" t="s">
        <v>501</v>
      </c>
      <c r="E132" s="11" t="s">
        <v>501</v>
      </c>
      <c r="F132" s="11" t="s">
        <v>18</v>
      </c>
      <c r="G132" s="11">
        <v>8.06</v>
      </c>
      <c r="H132" s="11" t="s">
        <v>25</v>
      </c>
      <c r="I132" s="11" t="s">
        <v>20</v>
      </c>
      <c r="J132" s="11" t="s">
        <v>21</v>
      </c>
      <c r="K132" s="11" t="s">
        <v>22</v>
      </c>
      <c r="L132" s="11">
        <v>2016</v>
      </c>
      <c r="M132" s="11">
        <v>9</v>
      </c>
      <c r="N132" s="11">
        <v>20</v>
      </c>
      <c r="O1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3" spans="1:16" x14ac:dyDescent="0.2">
      <c r="A133" s="11">
        <v>189</v>
      </c>
      <c r="B133" s="11" t="s">
        <v>504</v>
      </c>
      <c r="C133" s="11" t="s">
        <v>505</v>
      </c>
      <c r="D133" s="11" t="s">
        <v>505</v>
      </c>
      <c r="E133" s="11" t="s">
        <v>505</v>
      </c>
      <c r="F133" s="11" t="s">
        <v>18</v>
      </c>
      <c r="G133" s="11">
        <v>15.12</v>
      </c>
      <c r="H133" s="11" t="s">
        <v>19</v>
      </c>
      <c r="I133" s="11" t="s">
        <v>20</v>
      </c>
      <c r="J133" s="11" t="s">
        <v>21</v>
      </c>
      <c r="K133" s="11" t="s">
        <v>22</v>
      </c>
      <c r="L133" s="11">
        <v>2016</v>
      </c>
      <c r="M133" s="11">
        <v>8</v>
      </c>
      <c r="N133" s="11">
        <v>1</v>
      </c>
      <c r="O1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4" spans="1:16" x14ac:dyDescent="0.2">
      <c r="A134" s="11">
        <v>199</v>
      </c>
      <c r="B134" s="11" t="s">
        <v>718</v>
      </c>
      <c r="C134" s="11" t="s">
        <v>719</v>
      </c>
      <c r="D134" s="11" t="s">
        <v>720</v>
      </c>
      <c r="E134" s="11" t="s">
        <v>719</v>
      </c>
      <c r="F134" s="11" t="s">
        <v>619</v>
      </c>
      <c r="G134" s="11">
        <v>2.6</v>
      </c>
      <c r="H134" s="11" t="s">
        <v>25</v>
      </c>
      <c r="I134" s="11" t="s">
        <v>20</v>
      </c>
      <c r="J134" s="11"/>
      <c r="K134" s="11" t="s">
        <v>22</v>
      </c>
      <c r="L134" s="11">
        <v>2017</v>
      </c>
      <c r="M134" s="11">
        <v>1</v>
      </c>
      <c r="N134" s="11">
        <v>6</v>
      </c>
      <c r="O1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5" spans="1:16" x14ac:dyDescent="0.2">
      <c r="A135" s="11">
        <v>200</v>
      </c>
      <c r="B135" s="11" t="s">
        <v>520</v>
      </c>
      <c r="C135" s="11" t="s">
        <v>521</v>
      </c>
      <c r="D135" s="11" t="s">
        <v>521</v>
      </c>
      <c r="E135" s="11" t="s">
        <v>521</v>
      </c>
      <c r="F135" s="11" t="s">
        <v>18</v>
      </c>
      <c r="G135" s="11">
        <v>3.65</v>
      </c>
      <c r="H135" s="11" t="s">
        <v>25</v>
      </c>
      <c r="I135" s="11" t="s">
        <v>100</v>
      </c>
      <c r="J135" s="11" t="s">
        <v>21</v>
      </c>
      <c r="K135" s="11" t="s">
        <v>22</v>
      </c>
      <c r="L135" s="11">
        <v>2016</v>
      </c>
      <c r="M135" s="11">
        <v>9</v>
      </c>
      <c r="N135" s="11">
        <v>20</v>
      </c>
      <c r="O1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6" spans="1:16" x14ac:dyDescent="0.2">
      <c r="A136" s="11">
        <v>201</v>
      </c>
      <c r="B136" s="11" t="s">
        <v>522</v>
      </c>
      <c r="C136" s="11" t="s">
        <v>523</v>
      </c>
      <c r="D136" s="11" t="s">
        <v>523</v>
      </c>
      <c r="E136" s="11" t="s">
        <v>523</v>
      </c>
      <c r="F136" s="11" t="s">
        <v>18</v>
      </c>
      <c r="G136" s="11">
        <v>4.99</v>
      </c>
      <c r="H136" s="11" t="s">
        <v>25</v>
      </c>
      <c r="I136" s="11" t="s">
        <v>100</v>
      </c>
      <c r="J136" s="11" t="s">
        <v>21</v>
      </c>
      <c r="K136" s="11" t="s">
        <v>22</v>
      </c>
      <c r="L136" s="11">
        <v>2016</v>
      </c>
      <c r="M136" s="11">
        <v>9</v>
      </c>
      <c r="N136" s="11">
        <v>20</v>
      </c>
      <c r="O1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7" spans="1:16" x14ac:dyDescent="0.2">
      <c r="A137" s="11">
        <v>202</v>
      </c>
      <c r="B137" s="11" t="s">
        <v>286</v>
      </c>
      <c r="C137" s="11" t="s">
        <v>287</v>
      </c>
      <c r="D137" s="11" t="s">
        <v>288</v>
      </c>
      <c r="E137" s="11" t="s">
        <v>288</v>
      </c>
      <c r="F137" s="11" t="s">
        <v>18</v>
      </c>
      <c r="G137" s="11">
        <v>1.79</v>
      </c>
      <c r="H137" s="11" t="s">
        <v>25</v>
      </c>
      <c r="I137" s="11" t="s">
        <v>20</v>
      </c>
      <c r="J137" s="11" t="s">
        <v>21</v>
      </c>
      <c r="K137" s="11" t="s">
        <v>22</v>
      </c>
      <c r="L137" s="11">
        <v>2016</v>
      </c>
      <c r="M137" s="11">
        <v>9</v>
      </c>
      <c r="N137" s="11">
        <v>20</v>
      </c>
      <c r="O1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8" spans="1:16" x14ac:dyDescent="0.2">
      <c r="A138" s="11">
        <v>204</v>
      </c>
      <c r="B138" s="11" t="s">
        <v>538</v>
      </c>
      <c r="C138" s="11" t="s">
        <v>539</v>
      </c>
      <c r="D138" s="11" t="s">
        <v>539</v>
      </c>
      <c r="E138" s="11" t="s">
        <v>539</v>
      </c>
      <c r="F138" s="11" t="s">
        <v>18</v>
      </c>
      <c r="G138" s="11">
        <v>1.55</v>
      </c>
      <c r="H138" s="11" t="s">
        <v>19</v>
      </c>
      <c r="I138" s="11" t="s">
        <v>169</v>
      </c>
      <c r="J138" s="11"/>
      <c r="K138" s="11" t="s">
        <v>22</v>
      </c>
      <c r="L138" s="11">
        <v>2016</v>
      </c>
      <c r="M138" s="11">
        <v>9</v>
      </c>
      <c r="N138" s="11">
        <v>20</v>
      </c>
      <c r="O1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39" spans="1:16" x14ac:dyDescent="0.2">
      <c r="A139" s="11">
        <v>209</v>
      </c>
      <c r="B139" s="11" t="s">
        <v>623</v>
      </c>
      <c r="C139" s="11" t="s">
        <v>624</v>
      </c>
      <c r="D139" s="11" t="s">
        <v>623</v>
      </c>
      <c r="E139" s="11" t="s">
        <v>623</v>
      </c>
      <c r="F139" s="11" t="s">
        <v>619</v>
      </c>
      <c r="G139" s="11">
        <v>1.92</v>
      </c>
      <c r="H139" s="11" t="s">
        <v>25</v>
      </c>
      <c r="I139" s="11" t="s">
        <v>169</v>
      </c>
      <c r="J139" s="11"/>
      <c r="K139" s="11" t="s">
        <v>22</v>
      </c>
      <c r="L139" s="11">
        <v>2017</v>
      </c>
      <c r="M139" s="11">
        <v>1</v>
      </c>
      <c r="N139" s="11">
        <v>27</v>
      </c>
      <c r="O1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0" spans="1:16" x14ac:dyDescent="0.2">
      <c r="A140" s="11">
        <v>212</v>
      </c>
      <c r="B140" s="11" t="s">
        <v>636</v>
      </c>
      <c r="C140" s="11" t="s">
        <v>637</v>
      </c>
      <c r="D140" s="11" t="s">
        <v>638</v>
      </c>
      <c r="E140" s="11" t="s">
        <v>639</v>
      </c>
      <c r="F140" s="11" t="s">
        <v>546</v>
      </c>
      <c r="G140" s="11">
        <v>0.95</v>
      </c>
      <c r="H140" s="11" t="s">
        <v>25</v>
      </c>
      <c r="I140" s="11" t="s">
        <v>640</v>
      </c>
      <c r="J140" s="11" t="s">
        <v>21</v>
      </c>
      <c r="K140" s="11" t="s">
        <v>22</v>
      </c>
      <c r="L140" s="11">
        <v>2017</v>
      </c>
      <c r="M140" s="11">
        <v>1</v>
      </c>
      <c r="N140" s="11">
        <v>23</v>
      </c>
      <c r="O1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1" spans="1:16" x14ac:dyDescent="0.2">
      <c r="A141" s="11">
        <v>213</v>
      </c>
      <c r="B141" s="11" t="s">
        <v>671</v>
      </c>
      <c r="C141" s="11" t="s">
        <v>672</v>
      </c>
      <c r="D141" s="11" t="s">
        <v>673</v>
      </c>
      <c r="E141" s="11" t="s">
        <v>674</v>
      </c>
      <c r="F141" s="11" t="s">
        <v>18</v>
      </c>
      <c r="G141" s="11">
        <v>0.89</v>
      </c>
      <c r="H141" s="11" t="s">
        <v>25</v>
      </c>
      <c r="I141" s="11" t="s">
        <v>661</v>
      </c>
      <c r="J141" s="11" t="s">
        <v>21</v>
      </c>
      <c r="K141" s="11" t="s">
        <v>22</v>
      </c>
      <c r="L141" s="11">
        <v>2016</v>
      </c>
      <c r="M141" s="11">
        <v>12</v>
      </c>
      <c r="N141" s="11">
        <v>23</v>
      </c>
      <c r="O1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2" spans="1:16" x14ac:dyDescent="0.2">
      <c r="A142" s="11">
        <v>214</v>
      </c>
      <c r="B142" s="11" t="s">
        <v>686</v>
      </c>
      <c r="C142" s="11" t="s">
        <v>687</v>
      </c>
      <c r="D142" s="11" t="s">
        <v>688</v>
      </c>
      <c r="E142" s="11" t="s">
        <v>689</v>
      </c>
      <c r="F142" s="11" t="s">
        <v>18</v>
      </c>
      <c r="G142" s="11">
        <v>0.93</v>
      </c>
      <c r="H142" s="11" t="s">
        <v>25</v>
      </c>
      <c r="I142" s="11" t="s">
        <v>661</v>
      </c>
      <c r="J142" s="11" t="s">
        <v>21</v>
      </c>
      <c r="K142" s="11" t="s">
        <v>22</v>
      </c>
      <c r="L142" s="11">
        <v>2016</v>
      </c>
      <c r="M142" s="11">
        <v>12</v>
      </c>
      <c r="N142" s="11">
        <v>23</v>
      </c>
      <c r="O1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3" spans="1:16" x14ac:dyDescent="0.2">
      <c r="A143" s="11">
        <v>215</v>
      </c>
      <c r="B143" s="11" t="s">
        <v>580</v>
      </c>
      <c r="C143" s="11" t="s">
        <v>581</v>
      </c>
      <c r="D143" s="11" t="s">
        <v>581</v>
      </c>
      <c r="E143" s="11" t="s">
        <v>582</v>
      </c>
      <c r="F143" s="11" t="s">
        <v>18</v>
      </c>
      <c r="G143" s="11">
        <v>1.32</v>
      </c>
      <c r="H143" s="11" t="s">
        <v>19</v>
      </c>
      <c r="I143" s="11" t="s">
        <v>547</v>
      </c>
      <c r="J143" s="11" t="s">
        <v>21</v>
      </c>
      <c r="K143" s="11" t="s">
        <v>22</v>
      </c>
      <c r="L143" s="11">
        <v>2017</v>
      </c>
      <c r="M143" s="11">
        <v>2</v>
      </c>
      <c r="N143" s="11">
        <v>6</v>
      </c>
      <c r="O1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4" spans="1:16" x14ac:dyDescent="0.2">
      <c r="A144" s="11">
        <v>216</v>
      </c>
      <c r="B144" s="11" t="s">
        <v>324</v>
      </c>
      <c r="C144" s="11" t="s">
        <v>325</v>
      </c>
      <c r="D144" s="11" t="s">
        <v>325</v>
      </c>
      <c r="E144" s="11" t="s">
        <v>325</v>
      </c>
      <c r="F144" s="11" t="s">
        <v>18</v>
      </c>
      <c r="G144" s="11">
        <v>1.46</v>
      </c>
      <c r="H144" s="11" t="s">
        <v>19</v>
      </c>
      <c r="I144" s="11" t="s">
        <v>20</v>
      </c>
      <c r="J144" s="11" t="s">
        <v>21</v>
      </c>
      <c r="K144" s="11" t="s">
        <v>22</v>
      </c>
      <c r="L144" s="11">
        <v>2016</v>
      </c>
      <c r="M144" s="11">
        <v>12</v>
      </c>
      <c r="N144" s="11">
        <v>23</v>
      </c>
      <c r="O1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5" spans="1:16" x14ac:dyDescent="0.2">
      <c r="A145" s="11">
        <v>217</v>
      </c>
      <c r="B145" s="11" t="s">
        <v>326</v>
      </c>
      <c r="C145" s="11" t="s">
        <v>327</v>
      </c>
      <c r="D145" s="11" t="s">
        <v>327</v>
      </c>
      <c r="E145" s="11" t="s">
        <v>327</v>
      </c>
      <c r="F145" s="11" t="s">
        <v>18</v>
      </c>
      <c r="G145" s="11">
        <v>5.33</v>
      </c>
      <c r="H145" s="11" t="s">
        <v>19</v>
      </c>
      <c r="I145" s="11" t="s">
        <v>20</v>
      </c>
      <c r="J145" s="11" t="s">
        <v>21</v>
      </c>
      <c r="K145" s="11" t="s">
        <v>22</v>
      </c>
      <c r="L145" s="11">
        <v>2016</v>
      </c>
      <c r="M145" s="11">
        <v>12</v>
      </c>
      <c r="N145" s="11">
        <v>23</v>
      </c>
      <c r="O1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6" spans="1:16" x14ac:dyDescent="0.2">
      <c r="A146" s="11">
        <v>218</v>
      </c>
      <c r="B146" s="11" t="s">
        <v>48</v>
      </c>
      <c r="C146" s="11" t="s">
        <v>50</v>
      </c>
      <c r="D146" s="11" t="s">
        <v>50</v>
      </c>
      <c r="E146" s="11" t="s">
        <v>50</v>
      </c>
      <c r="F146" s="11" t="s">
        <v>18</v>
      </c>
      <c r="G146" s="11">
        <v>0.63</v>
      </c>
      <c r="H146" s="11" t="s">
        <v>25</v>
      </c>
      <c r="I146" s="11" t="s">
        <v>26</v>
      </c>
      <c r="J146" s="11" t="s">
        <v>31</v>
      </c>
      <c r="K146" s="11" t="s">
        <v>22</v>
      </c>
      <c r="L146" s="11">
        <v>2017</v>
      </c>
      <c r="M146" s="11">
        <v>1</v>
      </c>
      <c r="N146" s="11">
        <v>17</v>
      </c>
      <c r="O1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7" spans="1:16" x14ac:dyDescent="0.2">
      <c r="A147" s="11">
        <v>219</v>
      </c>
      <c r="B147" s="11" t="s">
        <v>189</v>
      </c>
      <c r="C147" s="11" t="s">
        <v>191</v>
      </c>
      <c r="D147" s="11" t="s">
        <v>191</v>
      </c>
      <c r="E147" s="11" t="s">
        <v>191</v>
      </c>
      <c r="F147" s="11" t="s">
        <v>18</v>
      </c>
      <c r="G147" s="11">
        <v>0.7</v>
      </c>
      <c r="H147" s="11" t="s">
        <v>25</v>
      </c>
      <c r="I147" s="11" t="s">
        <v>20</v>
      </c>
      <c r="J147" s="11" t="s">
        <v>31</v>
      </c>
      <c r="K147" s="11" t="s">
        <v>22</v>
      </c>
      <c r="L147" s="11">
        <v>2017</v>
      </c>
      <c r="M147" s="11">
        <v>1</v>
      </c>
      <c r="N147" s="11">
        <v>4</v>
      </c>
      <c r="O1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8" spans="1:16" x14ac:dyDescent="0.2">
      <c r="A148" s="11">
        <v>220</v>
      </c>
      <c r="B148" s="11" t="s">
        <v>369</v>
      </c>
      <c r="C148" s="11" t="s">
        <v>371</v>
      </c>
      <c r="D148" s="11" t="s">
        <v>371</v>
      </c>
      <c r="E148" s="11" t="s">
        <v>371</v>
      </c>
      <c r="F148" s="11" t="s">
        <v>18</v>
      </c>
      <c r="G148" s="11">
        <v>3.79</v>
      </c>
      <c r="H148" s="11" t="s">
        <v>25</v>
      </c>
      <c r="I148" s="11" t="s">
        <v>47</v>
      </c>
      <c r="J148" s="11" t="s">
        <v>31</v>
      </c>
      <c r="K148" s="11" t="s">
        <v>22</v>
      </c>
      <c r="L148" s="11">
        <v>2017</v>
      </c>
      <c r="M148" s="11">
        <v>1</v>
      </c>
      <c r="N148" s="11">
        <v>4</v>
      </c>
      <c r="O1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49" spans="1:16" x14ac:dyDescent="0.2">
      <c r="A149" s="11">
        <v>221</v>
      </c>
      <c r="B149" s="11" t="s">
        <v>410</v>
      </c>
      <c r="C149" s="11" t="s">
        <v>412</v>
      </c>
      <c r="D149" s="11" t="s">
        <v>412</v>
      </c>
      <c r="E149" s="11" t="s">
        <v>412</v>
      </c>
      <c r="F149" s="11" t="s">
        <v>18</v>
      </c>
      <c r="G149" s="11">
        <v>3.76</v>
      </c>
      <c r="H149" s="11" t="s">
        <v>25</v>
      </c>
      <c r="I149" s="11" t="s">
        <v>100</v>
      </c>
      <c r="J149" s="11" t="s">
        <v>31</v>
      </c>
      <c r="K149" s="11" t="s">
        <v>22</v>
      </c>
      <c r="L149" s="11">
        <v>2017</v>
      </c>
      <c r="M149" s="11">
        <v>1</v>
      </c>
      <c r="N149" s="11">
        <v>4</v>
      </c>
      <c r="O1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0" spans="1:16" x14ac:dyDescent="0.2">
      <c r="A150" s="11">
        <v>222</v>
      </c>
      <c r="B150" s="11" t="s">
        <v>460</v>
      </c>
      <c r="C150" s="11" t="s">
        <v>463</v>
      </c>
      <c r="D150" s="11" t="s">
        <v>463</v>
      </c>
      <c r="E150" s="11" t="s">
        <v>463</v>
      </c>
      <c r="F150" s="11" t="s">
        <v>18</v>
      </c>
      <c r="G150" s="11">
        <v>3.58</v>
      </c>
      <c r="H150" s="11" t="s">
        <v>25</v>
      </c>
      <c r="I150" s="11" t="s">
        <v>462</v>
      </c>
      <c r="J150" s="11" t="s">
        <v>31</v>
      </c>
      <c r="K150" s="11" t="s">
        <v>22</v>
      </c>
      <c r="L150" s="11">
        <v>2017</v>
      </c>
      <c r="M150" s="11">
        <v>1</v>
      </c>
      <c r="N150" s="11">
        <v>4</v>
      </c>
      <c r="O1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1" spans="1:16" x14ac:dyDescent="0.2">
      <c r="A151" s="11">
        <v>223</v>
      </c>
      <c r="B151" s="11" t="s">
        <v>657</v>
      </c>
      <c r="C151" s="11" t="s">
        <v>662</v>
      </c>
      <c r="D151" s="11" t="s">
        <v>663</v>
      </c>
      <c r="E151" s="11" t="s">
        <v>664</v>
      </c>
      <c r="F151" s="11" t="s">
        <v>18</v>
      </c>
      <c r="G151" s="11">
        <v>0.61</v>
      </c>
      <c r="H151" s="11" t="s">
        <v>25</v>
      </c>
      <c r="I151" s="11" t="s">
        <v>661</v>
      </c>
      <c r="J151" s="11" t="s">
        <v>31</v>
      </c>
      <c r="K151" s="11" t="s">
        <v>22</v>
      </c>
      <c r="L151" s="11">
        <v>2017</v>
      </c>
      <c r="M151" s="11">
        <v>1</v>
      </c>
      <c r="N151" s="11">
        <v>4</v>
      </c>
      <c r="O1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2" spans="1:16" x14ac:dyDescent="0.2">
      <c r="A152" s="11">
        <v>224</v>
      </c>
      <c r="B152" s="11" t="s">
        <v>564</v>
      </c>
      <c r="C152" s="11" t="s">
        <v>568</v>
      </c>
      <c r="D152" s="11" t="s">
        <v>569</v>
      </c>
      <c r="E152" s="11" t="s">
        <v>570</v>
      </c>
      <c r="F152" s="11" t="s">
        <v>546</v>
      </c>
      <c r="G152" s="11">
        <v>1.71</v>
      </c>
      <c r="H152" s="11" t="s">
        <v>25</v>
      </c>
      <c r="I152" s="11" t="s">
        <v>547</v>
      </c>
      <c r="J152" s="11" t="s">
        <v>31</v>
      </c>
      <c r="K152" s="11" t="s">
        <v>22</v>
      </c>
      <c r="L152" s="11">
        <v>2017</v>
      </c>
      <c r="M152" s="11">
        <v>1</v>
      </c>
      <c r="N152" s="11">
        <v>4</v>
      </c>
      <c r="O1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3" spans="1:16" x14ac:dyDescent="0.2">
      <c r="A153" s="11">
        <v>225</v>
      </c>
      <c r="B153" s="11" t="s">
        <v>542</v>
      </c>
      <c r="C153" s="11" t="s">
        <v>554</v>
      </c>
      <c r="D153" s="11" t="s">
        <v>555</v>
      </c>
      <c r="E153" s="11" t="s">
        <v>556</v>
      </c>
      <c r="F153" s="11" t="s">
        <v>546</v>
      </c>
      <c r="G153" s="11">
        <v>3.63</v>
      </c>
      <c r="H153" s="11" t="s">
        <v>25</v>
      </c>
      <c r="I153" s="11" t="s">
        <v>547</v>
      </c>
      <c r="J153" s="11" t="s">
        <v>36</v>
      </c>
      <c r="K153" s="11" t="s">
        <v>22</v>
      </c>
      <c r="L153" s="11">
        <v>2017</v>
      </c>
      <c r="M153" s="11">
        <v>1</v>
      </c>
      <c r="N153" s="11">
        <v>11</v>
      </c>
      <c r="O1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4" spans="1:16" x14ac:dyDescent="0.2">
      <c r="A154" s="11">
        <v>226</v>
      </c>
      <c r="B154" s="11" t="s">
        <v>583</v>
      </c>
      <c r="C154" s="11" t="s">
        <v>593</v>
      </c>
      <c r="D154" s="11" t="s">
        <v>594</v>
      </c>
      <c r="E154" s="11" t="s">
        <v>595</v>
      </c>
      <c r="F154" s="11" t="s">
        <v>546</v>
      </c>
      <c r="G154" s="11">
        <v>2</v>
      </c>
      <c r="H154" s="11" t="s">
        <v>25</v>
      </c>
      <c r="I154" s="11" t="s">
        <v>547</v>
      </c>
      <c r="J154" s="11" t="s">
        <v>36</v>
      </c>
      <c r="K154" s="11" t="s">
        <v>22</v>
      </c>
      <c r="L154" s="11">
        <v>2017</v>
      </c>
      <c r="M154" s="11">
        <v>1</v>
      </c>
      <c r="N154" s="11">
        <v>11</v>
      </c>
      <c r="O1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5" spans="1:16" x14ac:dyDescent="0.2">
      <c r="A155" s="11">
        <v>227</v>
      </c>
      <c r="B155" s="11" t="s">
        <v>351</v>
      </c>
      <c r="C155" s="11" t="s">
        <v>355</v>
      </c>
      <c r="D155" s="11" t="s">
        <v>355</v>
      </c>
      <c r="E155" s="11" t="s">
        <v>355</v>
      </c>
      <c r="F155" s="11" t="s">
        <v>18</v>
      </c>
      <c r="G155" s="11">
        <v>6.12</v>
      </c>
      <c r="H155" s="11" t="s">
        <v>35</v>
      </c>
      <c r="I155" s="11" t="s">
        <v>47</v>
      </c>
      <c r="J155" s="11" t="s">
        <v>36</v>
      </c>
      <c r="K155" s="11" t="s">
        <v>22</v>
      </c>
      <c r="L155" s="11">
        <v>2017</v>
      </c>
      <c r="M155" s="11">
        <v>1</v>
      </c>
      <c r="N155" s="11">
        <v>16</v>
      </c>
      <c r="O1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6" spans="1:16" x14ac:dyDescent="0.2">
      <c r="A156" s="11">
        <v>228</v>
      </c>
      <c r="B156" s="11" t="s">
        <v>27</v>
      </c>
      <c r="C156" s="11" t="s">
        <v>34</v>
      </c>
      <c r="D156" s="11" t="s">
        <v>34</v>
      </c>
      <c r="E156" s="11" t="s">
        <v>34</v>
      </c>
      <c r="F156" s="11" t="s">
        <v>18</v>
      </c>
      <c r="G156" s="11">
        <v>2.87</v>
      </c>
      <c r="H156" s="11" t="s">
        <v>35</v>
      </c>
      <c r="I156" s="11" t="s">
        <v>29</v>
      </c>
      <c r="J156" s="11" t="s">
        <v>36</v>
      </c>
      <c r="K156" s="11" t="s">
        <v>22</v>
      </c>
      <c r="L156" s="11">
        <v>2017</v>
      </c>
      <c r="M156" s="11">
        <v>1</v>
      </c>
      <c r="N156" s="11">
        <v>16</v>
      </c>
      <c r="O1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7" spans="1:16" x14ac:dyDescent="0.2">
      <c r="A157" s="11">
        <v>229</v>
      </c>
      <c r="B157" s="11" t="s">
        <v>433</v>
      </c>
      <c r="C157" s="11" t="s">
        <v>437</v>
      </c>
      <c r="D157" s="11" t="s">
        <v>437</v>
      </c>
      <c r="E157" s="11" t="s">
        <v>437</v>
      </c>
      <c r="F157" s="11" t="s">
        <v>18</v>
      </c>
      <c r="G157" s="11">
        <v>4.9000000000000004</v>
      </c>
      <c r="H157" s="11" t="s">
        <v>35</v>
      </c>
      <c r="I157" s="11" t="s">
        <v>100</v>
      </c>
      <c r="J157" s="11" t="s">
        <v>36</v>
      </c>
      <c r="K157" s="11" t="s">
        <v>22</v>
      </c>
      <c r="L157" s="11">
        <v>2017</v>
      </c>
      <c r="M157" s="11">
        <v>1</v>
      </c>
      <c r="N157" s="11">
        <v>16</v>
      </c>
      <c r="O1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8" spans="1:16" x14ac:dyDescent="0.2">
      <c r="A158" s="11">
        <v>230</v>
      </c>
      <c r="B158" s="11" t="s">
        <v>392</v>
      </c>
      <c r="C158" s="11" t="s">
        <v>396</v>
      </c>
      <c r="D158" s="11" t="s">
        <v>396</v>
      </c>
      <c r="E158" s="11" t="s">
        <v>396</v>
      </c>
      <c r="F158" s="11" t="s">
        <v>18</v>
      </c>
      <c r="G158" s="11">
        <v>5.52</v>
      </c>
      <c r="H158" s="11" t="s">
        <v>35</v>
      </c>
      <c r="I158" s="11" t="s">
        <v>100</v>
      </c>
      <c r="J158" s="11" t="s">
        <v>36</v>
      </c>
      <c r="K158" s="11" t="s">
        <v>22</v>
      </c>
      <c r="L158" s="11">
        <v>2017</v>
      </c>
      <c r="M158" s="11">
        <v>1</v>
      </c>
      <c r="N158" s="11">
        <v>16</v>
      </c>
      <c r="O1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59" spans="1:16" x14ac:dyDescent="0.2">
      <c r="A159" s="11">
        <v>231</v>
      </c>
      <c r="B159" s="11" t="s">
        <v>189</v>
      </c>
      <c r="C159" s="11" t="s">
        <v>193</v>
      </c>
      <c r="D159" s="11" t="s">
        <v>193</v>
      </c>
      <c r="E159" s="11" t="s">
        <v>193</v>
      </c>
      <c r="F159" s="11" t="s">
        <v>18</v>
      </c>
      <c r="G159" s="11">
        <v>1.55</v>
      </c>
      <c r="H159" s="11" t="s">
        <v>35</v>
      </c>
      <c r="I159" s="11" t="s">
        <v>20</v>
      </c>
      <c r="J159" s="11" t="s">
        <v>36</v>
      </c>
      <c r="K159" s="11" t="s">
        <v>22</v>
      </c>
      <c r="L159" s="11">
        <v>2017</v>
      </c>
      <c r="M159" s="11">
        <v>1</v>
      </c>
      <c r="N159" s="11">
        <v>30</v>
      </c>
      <c r="O1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0" spans="1:16" x14ac:dyDescent="0.2">
      <c r="A160" s="11">
        <v>232</v>
      </c>
      <c r="B160" s="11" t="s">
        <v>258</v>
      </c>
      <c r="C160" s="11" t="s">
        <v>265</v>
      </c>
      <c r="D160" s="11" t="s">
        <v>266</v>
      </c>
      <c r="E160" s="11"/>
      <c r="F160" s="11" t="s">
        <v>42</v>
      </c>
      <c r="G160" s="11">
        <v>1.48</v>
      </c>
      <c r="H160" s="11" t="s">
        <v>25</v>
      </c>
      <c r="I160" s="11" t="s">
        <v>20</v>
      </c>
      <c r="J160" s="11" t="s">
        <v>36</v>
      </c>
      <c r="K160" s="11" t="s">
        <v>22</v>
      </c>
      <c r="L160" s="11">
        <v>2017</v>
      </c>
      <c r="M160" s="11">
        <v>1</v>
      </c>
      <c r="N160" s="11">
        <v>11</v>
      </c>
      <c r="O1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1" spans="1:16" x14ac:dyDescent="0.2">
      <c r="A161" s="11">
        <v>233</v>
      </c>
      <c r="B161" s="11" t="s">
        <v>251</v>
      </c>
      <c r="C161" s="11" t="s">
        <v>254</v>
      </c>
      <c r="D161" s="11" t="s">
        <v>254</v>
      </c>
      <c r="E161" s="11"/>
      <c r="F161" s="11" t="s">
        <v>42</v>
      </c>
      <c r="G161" s="11">
        <v>1.55</v>
      </c>
      <c r="H161" s="11" t="s">
        <v>25</v>
      </c>
      <c r="I161" s="11" t="s">
        <v>20</v>
      </c>
      <c r="J161" s="11" t="s">
        <v>36</v>
      </c>
      <c r="K161" s="11" t="s">
        <v>22</v>
      </c>
      <c r="L161" s="11">
        <v>2017</v>
      </c>
      <c r="M161" s="11">
        <v>1</v>
      </c>
      <c r="N161" s="11">
        <v>11</v>
      </c>
      <c r="O1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2" spans="1:16" x14ac:dyDescent="0.2">
      <c r="A162" s="11">
        <v>234</v>
      </c>
      <c r="B162" s="11" t="s">
        <v>460</v>
      </c>
      <c r="C162" s="11" t="s">
        <v>465</v>
      </c>
      <c r="D162" s="11" t="s">
        <v>465</v>
      </c>
      <c r="E162" s="11" t="s">
        <v>465</v>
      </c>
      <c r="F162" s="11" t="s">
        <v>18</v>
      </c>
      <c r="G162" s="11">
        <v>6.17</v>
      </c>
      <c r="H162" s="11" t="s">
        <v>35</v>
      </c>
      <c r="I162" s="11" t="s">
        <v>462</v>
      </c>
      <c r="J162" s="11" t="s">
        <v>36</v>
      </c>
      <c r="K162" s="11" t="s">
        <v>22</v>
      </c>
      <c r="L162" s="11">
        <v>2017</v>
      </c>
      <c r="M162" s="11">
        <v>1</v>
      </c>
      <c r="N162" s="11">
        <v>11</v>
      </c>
      <c r="O1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3" spans="1:16" x14ac:dyDescent="0.2">
      <c r="A163" s="11">
        <v>235</v>
      </c>
      <c r="B163" s="11" t="s">
        <v>442</v>
      </c>
      <c r="C163" s="11" t="s">
        <v>446</v>
      </c>
      <c r="D163" s="11" t="s">
        <v>446</v>
      </c>
      <c r="E163" s="11" t="s">
        <v>446</v>
      </c>
      <c r="F163" s="11" t="s">
        <v>18</v>
      </c>
      <c r="G163" s="11">
        <v>5.12</v>
      </c>
      <c r="H163" s="11" t="s">
        <v>35</v>
      </c>
      <c r="I163" s="11" t="s">
        <v>100</v>
      </c>
      <c r="J163" s="11" t="s">
        <v>36</v>
      </c>
      <c r="K163" s="11" t="s">
        <v>22</v>
      </c>
      <c r="L163" s="11">
        <v>2017</v>
      </c>
      <c r="M163" s="11">
        <v>1</v>
      </c>
      <c r="N163" s="11">
        <v>11</v>
      </c>
      <c r="O1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4" spans="1:16" x14ac:dyDescent="0.2">
      <c r="A164" s="11">
        <v>236</v>
      </c>
      <c r="B164" s="11" t="s">
        <v>402</v>
      </c>
      <c r="C164" s="11" t="s">
        <v>406</v>
      </c>
      <c r="D164" s="11" t="s">
        <v>406</v>
      </c>
      <c r="E164" s="11" t="s">
        <v>406</v>
      </c>
      <c r="F164" s="11" t="s">
        <v>18</v>
      </c>
      <c r="G164" s="11">
        <v>6.02</v>
      </c>
      <c r="H164" s="11" t="s">
        <v>35</v>
      </c>
      <c r="I164" s="11" t="s">
        <v>100</v>
      </c>
      <c r="J164" s="11" t="s">
        <v>36</v>
      </c>
      <c r="K164" s="11" t="s">
        <v>22</v>
      </c>
      <c r="L164" s="11">
        <v>2017</v>
      </c>
      <c r="M164" s="11">
        <v>1</v>
      </c>
      <c r="N164" s="11">
        <v>16</v>
      </c>
      <c r="O1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5" spans="1:16" x14ac:dyDescent="0.2">
      <c r="A165" s="11">
        <v>237</v>
      </c>
      <c r="B165" s="11" t="s">
        <v>372</v>
      </c>
      <c r="C165" s="11" t="s">
        <v>378</v>
      </c>
      <c r="D165" s="11" t="s">
        <v>378</v>
      </c>
      <c r="E165" s="11" t="s">
        <v>378</v>
      </c>
      <c r="F165" s="11" t="s">
        <v>18</v>
      </c>
      <c r="G165" s="11">
        <v>9.39</v>
      </c>
      <c r="H165" s="11" t="s">
        <v>35</v>
      </c>
      <c r="I165" s="11" t="s">
        <v>47</v>
      </c>
      <c r="J165" s="11" t="s">
        <v>38</v>
      </c>
      <c r="K165" s="11" t="s">
        <v>22</v>
      </c>
      <c r="L165" s="11">
        <v>2017</v>
      </c>
      <c r="M165" s="11">
        <v>1</v>
      </c>
      <c r="N165" s="11">
        <v>16</v>
      </c>
      <c r="O1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6" spans="1:16" x14ac:dyDescent="0.2">
      <c r="A166" s="11">
        <v>238</v>
      </c>
      <c r="B166" s="11" t="s">
        <v>384</v>
      </c>
      <c r="C166" s="11" t="s">
        <v>391</v>
      </c>
      <c r="D166" s="11" t="s">
        <v>391</v>
      </c>
      <c r="E166" s="11" t="s">
        <v>391</v>
      </c>
      <c r="F166" s="11" t="s">
        <v>18</v>
      </c>
      <c r="G166" s="11">
        <v>10.71</v>
      </c>
      <c r="H166" s="11" t="s">
        <v>35</v>
      </c>
      <c r="I166" s="11" t="s">
        <v>47</v>
      </c>
      <c r="J166" s="11" t="s">
        <v>38</v>
      </c>
      <c r="K166" s="11" t="s">
        <v>22</v>
      </c>
      <c r="L166" s="11">
        <v>2017</v>
      </c>
      <c r="M166" s="11">
        <v>1</v>
      </c>
      <c r="N166" s="11">
        <v>16</v>
      </c>
      <c r="O1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7" spans="1:16" x14ac:dyDescent="0.2">
      <c r="A167" s="11">
        <v>239</v>
      </c>
      <c r="B167" s="11" t="s">
        <v>460</v>
      </c>
      <c r="C167" s="11" t="s">
        <v>469</v>
      </c>
      <c r="D167" s="11" t="s">
        <v>469</v>
      </c>
      <c r="E167" s="11" t="s">
        <v>469</v>
      </c>
      <c r="F167" s="11" t="s">
        <v>18</v>
      </c>
      <c r="G167" s="11">
        <v>7.13</v>
      </c>
      <c r="H167" s="11" t="s">
        <v>35</v>
      </c>
      <c r="I167" s="11" t="s">
        <v>462</v>
      </c>
      <c r="J167" s="11" t="s">
        <v>38</v>
      </c>
      <c r="K167" s="11" t="s">
        <v>22</v>
      </c>
      <c r="L167" s="11">
        <v>2017</v>
      </c>
      <c r="M167" s="11">
        <v>1</v>
      </c>
      <c r="N167" s="11">
        <v>16</v>
      </c>
      <c r="O1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8" spans="1:16" x14ac:dyDescent="0.2">
      <c r="A168" s="11">
        <v>240</v>
      </c>
      <c r="B168" s="11" t="s">
        <v>63</v>
      </c>
      <c r="C168" s="11" t="s">
        <v>70</v>
      </c>
      <c r="D168" s="11" t="s">
        <v>70</v>
      </c>
      <c r="E168" s="11" t="s">
        <v>70</v>
      </c>
      <c r="F168" s="11" t="s">
        <v>18</v>
      </c>
      <c r="G168" s="11">
        <v>1.86</v>
      </c>
      <c r="H168" s="11" t="s">
        <v>35</v>
      </c>
      <c r="I168" s="11" t="s">
        <v>26</v>
      </c>
      <c r="J168" s="11" t="s">
        <v>38</v>
      </c>
      <c r="K168" s="11" t="s">
        <v>22</v>
      </c>
      <c r="L168" s="11">
        <v>2017</v>
      </c>
      <c r="M168" s="11">
        <v>1</v>
      </c>
      <c r="N168" s="11">
        <v>16</v>
      </c>
      <c r="O1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69" spans="1:16" x14ac:dyDescent="0.2">
      <c r="A169" s="11">
        <v>241</v>
      </c>
      <c r="B169" s="11" t="s">
        <v>63</v>
      </c>
      <c r="C169" s="11" t="s">
        <v>73</v>
      </c>
      <c r="D169" s="11" t="s">
        <v>73</v>
      </c>
      <c r="E169" s="11"/>
      <c r="F169" s="11" t="s">
        <v>42</v>
      </c>
      <c r="G169" s="11">
        <v>1.86</v>
      </c>
      <c r="H169" s="11" t="s">
        <v>25</v>
      </c>
      <c r="I169" s="11" t="s">
        <v>26</v>
      </c>
      <c r="J169" s="11" t="s">
        <v>38</v>
      </c>
      <c r="K169" s="11" t="s">
        <v>22</v>
      </c>
      <c r="L169" s="11">
        <v>2017</v>
      </c>
      <c r="M169" s="11">
        <v>1</v>
      </c>
      <c r="N169" s="11">
        <v>11</v>
      </c>
      <c r="O1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0" spans="1:16" x14ac:dyDescent="0.2">
      <c r="A170" s="11">
        <v>242</v>
      </c>
      <c r="B170" s="11" t="s">
        <v>48</v>
      </c>
      <c r="C170" s="11" t="s">
        <v>53</v>
      </c>
      <c r="D170" s="11" t="s">
        <v>53</v>
      </c>
      <c r="E170" s="11" t="s">
        <v>53</v>
      </c>
      <c r="F170" s="11" t="s">
        <v>18</v>
      </c>
      <c r="G170" s="11">
        <v>1.66</v>
      </c>
      <c r="H170" s="11" t="s">
        <v>35</v>
      </c>
      <c r="I170" s="11" t="s">
        <v>26</v>
      </c>
      <c r="J170" s="11" t="s">
        <v>38</v>
      </c>
      <c r="K170" s="11" t="s">
        <v>22</v>
      </c>
      <c r="L170" s="11">
        <v>2017</v>
      </c>
      <c r="M170" s="11">
        <v>1</v>
      </c>
      <c r="N170" s="11">
        <v>16</v>
      </c>
      <c r="O1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1" spans="1:16" x14ac:dyDescent="0.2">
      <c r="A171" s="11">
        <v>243</v>
      </c>
      <c r="B171" s="11" t="s">
        <v>48</v>
      </c>
      <c r="C171" s="11" t="s">
        <v>55</v>
      </c>
      <c r="D171" s="11" t="s">
        <v>55</v>
      </c>
      <c r="E171" s="11"/>
      <c r="F171" s="11" t="s">
        <v>42</v>
      </c>
      <c r="G171" s="11">
        <v>1.66</v>
      </c>
      <c r="H171" s="11" t="s">
        <v>25</v>
      </c>
      <c r="I171" s="11" t="s">
        <v>26</v>
      </c>
      <c r="J171" s="11" t="s">
        <v>38</v>
      </c>
      <c r="K171" s="11" t="s">
        <v>22</v>
      </c>
      <c r="L171" s="11">
        <v>2017</v>
      </c>
      <c r="M171" s="11">
        <v>1</v>
      </c>
      <c r="N171" s="11">
        <v>11</v>
      </c>
      <c r="O1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2" spans="1:16" x14ac:dyDescent="0.2">
      <c r="A172" s="11">
        <v>244</v>
      </c>
      <c r="B172" s="11" t="s">
        <v>392</v>
      </c>
      <c r="C172" s="11" t="s">
        <v>399</v>
      </c>
      <c r="D172" s="11" t="s">
        <v>399</v>
      </c>
      <c r="E172" s="11" t="s">
        <v>399</v>
      </c>
      <c r="F172" s="11" t="s">
        <v>18</v>
      </c>
      <c r="G172" s="11">
        <v>6.33</v>
      </c>
      <c r="H172" s="11" t="s">
        <v>35</v>
      </c>
      <c r="I172" s="11" t="s">
        <v>100</v>
      </c>
      <c r="J172" s="11" t="s">
        <v>38</v>
      </c>
      <c r="K172" s="11" t="s">
        <v>22</v>
      </c>
      <c r="L172" s="11">
        <v>2017</v>
      </c>
      <c r="M172" s="11">
        <v>1</v>
      </c>
      <c r="N172" s="11">
        <v>16</v>
      </c>
      <c r="O1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3" spans="1:16" x14ac:dyDescent="0.2">
      <c r="A173" s="11">
        <v>245</v>
      </c>
      <c r="B173" s="11" t="s">
        <v>189</v>
      </c>
      <c r="C173" s="11" t="s">
        <v>195</v>
      </c>
      <c r="D173" s="11" t="s">
        <v>195</v>
      </c>
      <c r="E173" s="11" t="s">
        <v>195</v>
      </c>
      <c r="F173" s="11" t="s">
        <v>18</v>
      </c>
      <c r="G173" s="11">
        <v>1.55</v>
      </c>
      <c r="H173" s="11" t="s">
        <v>35</v>
      </c>
      <c r="I173" s="11" t="s">
        <v>20</v>
      </c>
      <c r="J173" s="11" t="s">
        <v>38</v>
      </c>
      <c r="K173" s="11" t="s">
        <v>22</v>
      </c>
      <c r="L173" s="11">
        <v>2017</v>
      </c>
      <c r="M173" s="11">
        <v>1</v>
      </c>
      <c r="N173" s="11">
        <v>16</v>
      </c>
      <c r="O1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4" spans="1:16" x14ac:dyDescent="0.2">
      <c r="A174" s="11">
        <v>246</v>
      </c>
      <c r="B174" s="11" t="s">
        <v>189</v>
      </c>
      <c r="C174" s="11" t="s">
        <v>198</v>
      </c>
      <c r="D174" s="11" t="s">
        <v>198</v>
      </c>
      <c r="E174" s="11"/>
      <c r="F174" s="11" t="s">
        <v>42</v>
      </c>
      <c r="G174" s="11">
        <v>1.55</v>
      </c>
      <c r="H174" s="11" t="s">
        <v>25</v>
      </c>
      <c r="I174" s="11" t="s">
        <v>20</v>
      </c>
      <c r="J174" s="11" t="s">
        <v>38</v>
      </c>
      <c r="K174" s="11" t="s">
        <v>22</v>
      </c>
      <c r="L174" s="11">
        <v>2017</v>
      </c>
      <c r="M174" s="11">
        <v>1</v>
      </c>
      <c r="N174" s="11">
        <v>11</v>
      </c>
      <c r="O1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5" spans="1:16" x14ac:dyDescent="0.2">
      <c r="A175" s="11">
        <v>247</v>
      </c>
      <c r="B175" s="11" t="s">
        <v>433</v>
      </c>
      <c r="C175" s="11" t="s">
        <v>440</v>
      </c>
      <c r="D175" s="11" t="s">
        <v>440</v>
      </c>
      <c r="E175" s="11" t="s">
        <v>440</v>
      </c>
      <c r="F175" s="11" t="s">
        <v>18</v>
      </c>
      <c r="G175" s="11">
        <v>5.58</v>
      </c>
      <c r="H175" s="11" t="s">
        <v>35</v>
      </c>
      <c r="I175" s="11" t="s">
        <v>100</v>
      </c>
      <c r="J175" s="11" t="s">
        <v>38</v>
      </c>
      <c r="K175" s="11" t="s">
        <v>22</v>
      </c>
      <c r="L175" s="11">
        <v>2017</v>
      </c>
      <c r="M175" s="11">
        <v>1</v>
      </c>
      <c r="N175" s="11">
        <v>16</v>
      </c>
      <c r="O1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6" spans="1:16" x14ac:dyDescent="0.2">
      <c r="A176" s="11">
        <v>248</v>
      </c>
      <c r="B176" s="11" t="s">
        <v>291</v>
      </c>
      <c r="C176" s="11" t="s">
        <v>293</v>
      </c>
      <c r="D176" s="11" t="s">
        <v>293</v>
      </c>
      <c r="E176" s="11" t="s">
        <v>293</v>
      </c>
      <c r="F176" s="11" t="s">
        <v>18</v>
      </c>
      <c r="G176" s="11">
        <v>3.31</v>
      </c>
      <c r="H176" s="11" t="s">
        <v>25</v>
      </c>
      <c r="I176" s="11" t="s">
        <v>20</v>
      </c>
      <c r="J176" s="11" t="s">
        <v>31</v>
      </c>
      <c r="K176" s="11" t="s">
        <v>22</v>
      </c>
      <c r="L176" s="11">
        <v>2017</v>
      </c>
      <c r="M176" s="11">
        <v>1</v>
      </c>
      <c r="N176" s="11">
        <v>12</v>
      </c>
      <c r="O1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7" spans="1:16" x14ac:dyDescent="0.2">
      <c r="A177" s="11">
        <v>249</v>
      </c>
      <c r="B177" s="11" t="s">
        <v>27</v>
      </c>
      <c r="C177" s="11" t="s">
        <v>37</v>
      </c>
      <c r="D177" s="11" t="s">
        <v>37</v>
      </c>
      <c r="E177" s="11" t="s">
        <v>37</v>
      </c>
      <c r="F177" s="11" t="s">
        <v>18</v>
      </c>
      <c r="G177" s="11">
        <v>2.87</v>
      </c>
      <c r="H177" s="11" t="s">
        <v>35</v>
      </c>
      <c r="I177" s="11" t="s">
        <v>29</v>
      </c>
      <c r="J177" s="11" t="s">
        <v>38</v>
      </c>
      <c r="K177" s="11" t="s">
        <v>22</v>
      </c>
      <c r="L177" s="11">
        <v>2017</v>
      </c>
      <c r="M177" s="11">
        <v>1</v>
      </c>
      <c r="N177" s="11">
        <v>16</v>
      </c>
      <c r="O1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8" spans="1:16" x14ac:dyDescent="0.2">
      <c r="A178" s="11">
        <v>250</v>
      </c>
      <c r="B178" s="11" t="s">
        <v>27</v>
      </c>
      <c r="C178" s="11" t="s">
        <v>41</v>
      </c>
      <c r="D178" s="11" t="s">
        <v>41</v>
      </c>
      <c r="E178" s="11"/>
      <c r="F178" s="11" t="s">
        <v>42</v>
      </c>
      <c r="G178" s="11">
        <v>2.87</v>
      </c>
      <c r="H178" s="11" t="s">
        <v>25</v>
      </c>
      <c r="I178" s="11" t="s">
        <v>29</v>
      </c>
      <c r="J178" s="11" t="s">
        <v>38</v>
      </c>
      <c r="K178" s="11" t="s">
        <v>22</v>
      </c>
      <c r="L178" s="11">
        <v>2017</v>
      </c>
      <c r="M178" s="11">
        <v>1</v>
      </c>
      <c r="N178" s="11">
        <v>12</v>
      </c>
      <c r="O1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79" spans="1:16" x14ac:dyDescent="0.2">
      <c r="A179" s="11">
        <v>251</v>
      </c>
      <c r="B179" s="11" t="s">
        <v>258</v>
      </c>
      <c r="C179" s="11" t="s">
        <v>270</v>
      </c>
      <c r="D179" s="11" t="s">
        <v>271</v>
      </c>
      <c r="E179" s="11" t="s">
        <v>272</v>
      </c>
      <c r="F179" s="11" t="s">
        <v>18</v>
      </c>
      <c r="G179" s="11">
        <v>2.5</v>
      </c>
      <c r="H179" s="11" t="s">
        <v>35</v>
      </c>
      <c r="I179" s="11" t="s">
        <v>20</v>
      </c>
      <c r="J179" s="11" t="s">
        <v>38</v>
      </c>
      <c r="K179" s="11" t="s">
        <v>22</v>
      </c>
      <c r="L179" s="11">
        <v>2017</v>
      </c>
      <c r="M179" s="11">
        <v>1</v>
      </c>
      <c r="N179" s="11">
        <v>16</v>
      </c>
      <c r="O1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0" spans="1:16" x14ac:dyDescent="0.2">
      <c r="A180" s="11">
        <v>252</v>
      </c>
      <c r="B180" s="11" t="s">
        <v>372</v>
      </c>
      <c r="C180" s="11" t="s">
        <v>377</v>
      </c>
      <c r="D180" s="11" t="s">
        <v>377</v>
      </c>
      <c r="E180" s="11" t="s">
        <v>377</v>
      </c>
      <c r="F180" s="11" t="s">
        <v>18</v>
      </c>
      <c r="G180" s="11">
        <v>9.39</v>
      </c>
      <c r="H180" s="11" t="s">
        <v>35</v>
      </c>
      <c r="I180" s="11" t="s">
        <v>47</v>
      </c>
      <c r="J180" s="11" t="s">
        <v>69</v>
      </c>
      <c r="K180" s="11" t="s">
        <v>22</v>
      </c>
      <c r="L180" s="11">
        <v>2017</v>
      </c>
      <c r="M180" s="11">
        <v>1</v>
      </c>
      <c r="N180" s="11">
        <v>16</v>
      </c>
      <c r="O1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1" spans="1:16" x14ac:dyDescent="0.2">
      <c r="A181" s="11">
        <v>253</v>
      </c>
      <c r="B181" s="11" t="s">
        <v>460</v>
      </c>
      <c r="C181" s="11" t="s">
        <v>468</v>
      </c>
      <c r="D181" s="11" t="s">
        <v>468</v>
      </c>
      <c r="E181" s="11" t="s">
        <v>468</v>
      </c>
      <c r="F181" s="11" t="s">
        <v>18</v>
      </c>
      <c r="G181" s="11">
        <v>7.13</v>
      </c>
      <c r="H181" s="11" t="s">
        <v>35</v>
      </c>
      <c r="I181" s="11" t="s">
        <v>462</v>
      </c>
      <c r="J181" s="11" t="s">
        <v>69</v>
      </c>
      <c r="K181" s="11" t="s">
        <v>22</v>
      </c>
      <c r="L181" s="11">
        <v>2017</v>
      </c>
      <c r="M181" s="11">
        <v>1</v>
      </c>
      <c r="N181" s="11">
        <v>16</v>
      </c>
      <c r="O1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2" spans="1:16" x14ac:dyDescent="0.2">
      <c r="A182" s="11">
        <v>254</v>
      </c>
      <c r="B182" s="11" t="s">
        <v>63</v>
      </c>
      <c r="C182" s="11" t="s">
        <v>68</v>
      </c>
      <c r="D182" s="11" t="s">
        <v>68</v>
      </c>
      <c r="E182" s="11" t="s">
        <v>68</v>
      </c>
      <c r="F182" s="11" t="s">
        <v>18</v>
      </c>
      <c r="G182" s="11">
        <v>1.86</v>
      </c>
      <c r="H182" s="11" t="s">
        <v>35</v>
      </c>
      <c r="I182" s="11" t="s">
        <v>26</v>
      </c>
      <c r="J182" s="11" t="s">
        <v>69</v>
      </c>
      <c r="K182" s="11" t="s">
        <v>22</v>
      </c>
      <c r="L182" s="11">
        <v>2017</v>
      </c>
      <c r="M182" s="11">
        <v>1</v>
      </c>
      <c r="N182" s="11">
        <v>16</v>
      </c>
      <c r="O1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3" spans="1:16" x14ac:dyDescent="0.2">
      <c r="A183" s="11">
        <v>255</v>
      </c>
      <c r="B183" s="11" t="s">
        <v>63</v>
      </c>
      <c r="C183" s="11" t="s">
        <v>72</v>
      </c>
      <c r="D183" s="11" t="s">
        <v>72</v>
      </c>
      <c r="E183" s="11"/>
      <c r="F183" s="11" t="s">
        <v>42</v>
      </c>
      <c r="G183" s="11">
        <v>1.86</v>
      </c>
      <c r="H183" s="11" t="s">
        <v>25</v>
      </c>
      <c r="I183" s="11" t="s">
        <v>26</v>
      </c>
      <c r="J183" s="11" t="s">
        <v>69</v>
      </c>
      <c r="K183" s="11" t="s">
        <v>22</v>
      </c>
      <c r="L183" s="11">
        <v>2017</v>
      </c>
      <c r="M183" s="11">
        <v>1</v>
      </c>
      <c r="N183" s="11">
        <v>11</v>
      </c>
      <c r="O1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4" spans="1:16" x14ac:dyDescent="0.2">
      <c r="A184" s="11">
        <v>256</v>
      </c>
      <c r="B184" s="11" t="s">
        <v>420</v>
      </c>
      <c r="C184" s="11" t="s">
        <v>426</v>
      </c>
      <c r="D184" s="11" t="s">
        <v>426</v>
      </c>
      <c r="E184" s="11" t="s">
        <v>426</v>
      </c>
      <c r="F184" s="11" t="s">
        <v>18</v>
      </c>
      <c r="G184" s="11">
        <v>8.91</v>
      </c>
      <c r="H184" s="11" t="s">
        <v>35</v>
      </c>
      <c r="I184" s="11" t="s">
        <v>100</v>
      </c>
      <c r="J184" s="11" t="s">
        <v>69</v>
      </c>
      <c r="K184" s="11" t="s">
        <v>22</v>
      </c>
      <c r="L184" s="11">
        <v>2017</v>
      </c>
      <c r="M184" s="11">
        <v>1</v>
      </c>
      <c r="N184" s="11">
        <v>16</v>
      </c>
      <c r="O1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5" spans="1:16" x14ac:dyDescent="0.2">
      <c r="A185" s="11">
        <v>257</v>
      </c>
      <c r="B185" s="11" t="s">
        <v>189</v>
      </c>
      <c r="C185" s="11" t="s">
        <v>194</v>
      </c>
      <c r="D185" s="11" t="s">
        <v>194</v>
      </c>
      <c r="E185" s="11" t="s">
        <v>194</v>
      </c>
      <c r="F185" s="11" t="s">
        <v>18</v>
      </c>
      <c r="G185" s="11">
        <v>1.55</v>
      </c>
      <c r="H185" s="11" t="s">
        <v>35</v>
      </c>
      <c r="I185" s="11" t="s">
        <v>20</v>
      </c>
      <c r="J185" s="11" t="s">
        <v>69</v>
      </c>
      <c r="K185" s="11" t="s">
        <v>22</v>
      </c>
      <c r="L185" s="11">
        <v>2017</v>
      </c>
      <c r="M185" s="11">
        <v>1</v>
      </c>
      <c r="N185" s="11">
        <v>30</v>
      </c>
      <c r="O1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6" spans="1:16" x14ac:dyDescent="0.2">
      <c r="A186" s="11">
        <v>258</v>
      </c>
      <c r="B186" s="11" t="s">
        <v>189</v>
      </c>
      <c r="C186" s="11" t="s">
        <v>197</v>
      </c>
      <c r="D186" s="11" t="s">
        <v>197</v>
      </c>
      <c r="E186" s="11"/>
      <c r="F186" s="11" t="s">
        <v>42</v>
      </c>
      <c r="G186" s="11">
        <v>1.55</v>
      </c>
      <c r="H186" s="11" t="s">
        <v>25</v>
      </c>
      <c r="I186" s="11" t="s">
        <v>20</v>
      </c>
      <c r="J186" s="11" t="s">
        <v>69</v>
      </c>
      <c r="K186" s="11" t="s">
        <v>22</v>
      </c>
      <c r="L186" s="11">
        <v>2017</v>
      </c>
      <c r="M186" s="11">
        <v>1</v>
      </c>
      <c r="N186" s="11">
        <v>11</v>
      </c>
      <c r="O1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7" spans="1:16" x14ac:dyDescent="0.2">
      <c r="A187" s="11">
        <v>259</v>
      </c>
      <c r="B187" s="11" t="s">
        <v>218</v>
      </c>
      <c r="C187" s="11" t="s">
        <v>225</v>
      </c>
      <c r="D187" s="11" t="s">
        <v>225</v>
      </c>
      <c r="E187" s="11" t="s">
        <v>225</v>
      </c>
      <c r="F187" s="11" t="s">
        <v>18</v>
      </c>
      <c r="G187" s="11">
        <v>6.16</v>
      </c>
      <c r="H187" s="11" t="s">
        <v>35</v>
      </c>
      <c r="I187" s="11" t="s">
        <v>220</v>
      </c>
      <c r="J187" s="11" t="s">
        <v>36</v>
      </c>
      <c r="K187" s="11" t="s">
        <v>22</v>
      </c>
      <c r="L187" s="11">
        <v>2017</v>
      </c>
      <c r="M187" s="11">
        <v>1</v>
      </c>
      <c r="N187" s="11">
        <v>12</v>
      </c>
      <c r="O1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8" spans="1:16" x14ac:dyDescent="0.2">
      <c r="A188" s="11">
        <v>260</v>
      </c>
      <c r="B188" s="11" t="s">
        <v>330</v>
      </c>
      <c r="C188" s="11" t="s">
        <v>335</v>
      </c>
      <c r="D188" s="11" t="s">
        <v>335</v>
      </c>
      <c r="E188" s="11" t="s">
        <v>335</v>
      </c>
      <c r="F188" s="11" t="s">
        <v>18</v>
      </c>
      <c r="G188" s="11">
        <v>5.63</v>
      </c>
      <c r="H188" s="11" t="s">
        <v>35</v>
      </c>
      <c r="I188" s="11" t="s">
        <v>47</v>
      </c>
      <c r="J188" s="11" t="s">
        <v>36</v>
      </c>
      <c r="K188" s="11" t="s">
        <v>22</v>
      </c>
      <c r="L188" s="11">
        <v>2017</v>
      </c>
      <c r="M188" s="11">
        <v>1</v>
      </c>
      <c r="N188" s="11">
        <v>12</v>
      </c>
      <c r="O1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89" spans="1:16" x14ac:dyDescent="0.2">
      <c r="A189" s="11">
        <v>261</v>
      </c>
      <c r="B189" s="11" t="s">
        <v>63</v>
      </c>
      <c r="C189" s="11" t="s">
        <v>67</v>
      </c>
      <c r="D189" s="11" t="s">
        <v>67</v>
      </c>
      <c r="E189" s="11" t="s">
        <v>67</v>
      </c>
      <c r="F189" s="11" t="s">
        <v>18</v>
      </c>
      <c r="G189" s="11">
        <v>1.86</v>
      </c>
      <c r="H189" s="11" t="s">
        <v>35</v>
      </c>
      <c r="I189" s="11" t="s">
        <v>26</v>
      </c>
      <c r="J189" s="11" t="s">
        <v>36</v>
      </c>
      <c r="K189" s="11" t="s">
        <v>22</v>
      </c>
      <c r="L189" s="11">
        <v>2017</v>
      </c>
      <c r="M189" s="11">
        <v>1</v>
      </c>
      <c r="N189" s="11">
        <v>16</v>
      </c>
      <c r="O1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0" spans="1:16" x14ac:dyDescent="0.2">
      <c r="A190" s="11">
        <v>262</v>
      </c>
      <c r="B190" s="11" t="s">
        <v>392</v>
      </c>
      <c r="C190" s="11" t="s">
        <v>397</v>
      </c>
      <c r="D190" s="11" t="s">
        <v>397</v>
      </c>
      <c r="E190" s="11" t="s">
        <v>397</v>
      </c>
      <c r="F190" s="11" t="s">
        <v>18</v>
      </c>
      <c r="G190" s="11">
        <v>6.33</v>
      </c>
      <c r="H190" s="11" t="s">
        <v>35</v>
      </c>
      <c r="I190" s="11" t="s">
        <v>100</v>
      </c>
      <c r="J190" s="11" t="s">
        <v>36</v>
      </c>
      <c r="K190" s="11" t="s">
        <v>22</v>
      </c>
      <c r="L190" s="11">
        <v>2017</v>
      </c>
      <c r="M190" s="11">
        <v>1</v>
      </c>
      <c r="N190" s="11">
        <v>30</v>
      </c>
      <c r="O1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1" spans="1:16" x14ac:dyDescent="0.2">
      <c r="A191" s="11">
        <v>263</v>
      </c>
      <c r="B191" s="11" t="s">
        <v>189</v>
      </c>
      <c r="C191" s="11" t="s">
        <v>196</v>
      </c>
      <c r="D191" s="11" t="s">
        <v>196</v>
      </c>
      <c r="E191" s="11"/>
      <c r="F191" s="11" t="s">
        <v>42</v>
      </c>
      <c r="G191" s="11">
        <v>1.55</v>
      </c>
      <c r="H191" s="11" t="s">
        <v>25</v>
      </c>
      <c r="I191" s="11" t="s">
        <v>20</v>
      </c>
      <c r="J191" s="11" t="s">
        <v>36</v>
      </c>
      <c r="K191" s="11" t="s">
        <v>22</v>
      </c>
      <c r="L191" s="11">
        <v>2017</v>
      </c>
      <c r="M191" s="11">
        <v>1</v>
      </c>
      <c r="N191" s="11">
        <v>11</v>
      </c>
      <c r="O1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2" spans="1:16" x14ac:dyDescent="0.2">
      <c r="A192" s="11">
        <v>264</v>
      </c>
      <c r="B192" s="11" t="s">
        <v>63</v>
      </c>
      <c r="C192" s="11" t="s">
        <v>71</v>
      </c>
      <c r="D192" s="11" t="s">
        <v>71</v>
      </c>
      <c r="E192" s="11"/>
      <c r="F192" s="11" t="s">
        <v>42</v>
      </c>
      <c r="G192" s="11">
        <v>1.86</v>
      </c>
      <c r="H192" s="11" t="s">
        <v>25</v>
      </c>
      <c r="I192" s="11" t="s">
        <v>26</v>
      </c>
      <c r="J192" s="11" t="s">
        <v>36</v>
      </c>
      <c r="K192" s="11" t="s">
        <v>22</v>
      </c>
      <c r="L192" s="11">
        <v>2017</v>
      </c>
      <c r="M192" s="11">
        <v>1</v>
      </c>
      <c r="N192" s="11">
        <v>11</v>
      </c>
      <c r="O1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3" spans="1:16" x14ac:dyDescent="0.2">
      <c r="A193" s="11">
        <v>265</v>
      </c>
      <c r="B193" s="11" t="s">
        <v>564</v>
      </c>
      <c r="C193" s="11" t="s">
        <v>571</v>
      </c>
      <c r="D193" s="11" t="s">
        <v>572</v>
      </c>
      <c r="E193" s="11" t="s">
        <v>573</v>
      </c>
      <c r="F193" s="11" t="s">
        <v>546</v>
      </c>
      <c r="G193" s="11">
        <v>1.71</v>
      </c>
      <c r="H193" s="11" t="s">
        <v>25</v>
      </c>
      <c r="I193" s="11" t="s">
        <v>547</v>
      </c>
      <c r="J193" s="11" t="s">
        <v>33</v>
      </c>
      <c r="K193" s="11" t="s">
        <v>22</v>
      </c>
      <c r="L193" s="11">
        <v>2017</v>
      </c>
      <c r="M193" s="11">
        <v>1</v>
      </c>
      <c r="N193" s="11">
        <v>4</v>
      </c>
      <c r="O1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4" spans="1:16" x14ac:dyDescent="0.2">
      <c r="A194" s="11">
        <v>266</v>
      </c>
      <c r="B194" s="11" t="s">
        <v>351</v>
      </c>
      <c r="C194" s="11" t="s">
        <v>354</v>
      </c>
      <c r="D194" s="11" t="s">
        <v>354</v>
      </c>
      <c r="E194" s="11" t="s">
        <v>354</v>
      </c>
      <c r="F194" s="11" t="s">
        <v>18</v>
      </c>
      <c r="G194" s="11">
        <v>3.17</v>
      </c>
      <c r="H194" s="11" t="s">
        <v>25</v>
      </c>
      <c r="I194" s="11" t="s">
        <v>47</v>
      </c>
      <c r="J194" s="11" t="s">
        <v>33</v>
      </c>
      <c r="K194" s="11" t="s">
        <v>22</v>
      </c>
      <c r="L194" s="11">
        <v>2017</v>
      </c>
      <c r="M194" s="11">
        <v>1</v>
      </c>
      <c r="N194" s="11">
        <v>16</v>
      </c>
      <c r="O1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5" spans="1:16" x14ac:dyDescent="0.2">
      <c r="A195" s="11">
        <v>267</v>
      </c>
      <c r="B195" s="11" t="s">
        <v>27</v>
      </c>
      <c r="C195" s="11" t="s">
        <v>32</v>
      </c>
      <c r="D195" s="11" t="s">
        <v>32</v>
      </c>
      <c r="E195" s="11" t="s">
        <v>32</v>
      </c>
      <c r="F195" s="11" t="s">
        <v>18</v>
      </c>
      <c r="G195" s="11">
        <v>0.91</v>
      </c>
      <c r="H195" s="11" t="s">
        <v>25</v>
      </c>
      <c r="I195" s="11" t="s">
        <v>29</v>
      </c>
      <c r="J195" s="11" t="s">
        <v>33</v>
      </c>
      <c r="K195" s="11" t="s">
        <v>22</v>
      </c>
      <c r="L195" s="11">
        <v>2017</v>
      </c>
      <c r="M195" s="11">
        <v>1</v>
      </c>
      <c r="N195" s="11">
        <v>12</v>
      </c>
      <c r="O1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6" spans="1:16" x14ac:dyDescent="0.2">
      <c r="A196" s="11">
        <v>268</v>
      </c>
      <c r="B196" s="11" t="s">
        <v>460</v>
      </c>
      <c r="C196" s="11" t="s">
        <v>464</v>
      </c>
      <c r="D196" s="11" t="s">
        <v>464</v>
      </c>
      <c r="E196" s="11" t="s">
        <v>464</v>
      </c>
      <c r="F196" s="11" t="s">
        <v>18</v>
      </c>
      <c r="G196" s="11">
        <v>3.58</v>
      </c>
      <c r="H196" s="11" t="s">
        <v>25</v>
      </c>
      <c r="I196" s="11" t="s">
        <v>462</v>
      </c>
      <c r="J196" s="11" t="s">
        <v>33</v>
      </c>
      <c r="K196" s="11" t="s">
        <v>22</v>
      </c>
      <c r="L196" s="11">
        <v>2017</v>
      </c>
      <c r="M196" s="11">
        <v>1</v>
      </c>
      <c r="N196" s="11">
        <v>4</v>
      </c>
      <c r="O19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7" spans="1:16" x14ac:dyDescent="0.2">
      <c r="A197" s="11">
        <v>269</v>
      </c>
      <c r="B197" s="11" t="s">
        <v>63</v>
      </c>
      <c r="C197" s="11" t="s">
        <v>66</v>
      </c>
      <c r="D197" s="11" t="s">
        <v>66</v>
      </c>
      <c r="E197" s="11" t="s">
        <v>66</v>
      </c>
      <c r="F197" s="11" t="s">
        <v>18</v>
      </c>
      <c r="G197" s="11">
        <v>0.74</v>
      </c>
      <c r="H197" s="11" t="s">
        <v>25</v>
      </c>
      <c r="I197" s="11" t="s">
        <v>26</v>
      </c>
      <c r="J197" s="11" t="s">
        <v>33</v>
      </c>
      <c r="K197" s="11" t="s">
        <v>22</v>
      </c>
      <c r="L197" s="11">
        <v>2017</v>
      </c>
      <c r="M197" s="11">
        <v>1</v>
      </c>
      <c r="N197" s="11">
        <v>12</v>
      </c>
      <c r="O19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8" spans="1:16" x14ac:dyDescent="0.2">
      <c r="A198" s="11">
        <v>270</v>
      </c>
      <c r="B198" s="11" t="s">
        <v>48</v>
      </c>
      <c r="C198" s="11" t="s">
        <v>51</v>
      </c>
      <c r="D198" s="11" t="s">
        <v>51</v>
      </c>
      <c r="E198" s="11" t="s">
        <v>51</v>
      </c>
      <c r="F198" s="11" t="s">
        <v>18</v>
      </c>
      <c r="G198" s="11">
        <v>0.63</v>
      </c>
      <c r="H198" s="11" t="s">
        <v>25</v>
      </c>
      <c r="I198" s="11" t="s">
        <v>26</v>
      </c>
      <c r="J198" s="11" t="s">
        <v>33</v>
      </c>
      <c r="K198" s="11" t="s">
        <v>22</v>
      </c>
      <c r="L198" s="11">
        <v>2017</v>
      </c>
      <c r="M198" s="11">
        <v>1</v>
      </c>
      <c r="N198" s="11">
        <v>17</v>
      </c>
      <c r="O19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199" spans="1:16" x14ac:dyDescent="0.2">
      <c r="A199" s="11">
        <v>271</v>
      </c>
      <c r="B199" s="11" t="s">
        <v>442</v>
      </c>
      <c r="C199" s="11" t="s">
        <v>445</v>
      </c>
      <c r="D199" s="11" t="s">
        <v>445</v>
      </c>
      <c r="E199" s="11" t="s">
        <v>445</v>
      </c>
      <c r="F199" s="11" t="s">
        <v>18</v>
      </c>
      <c r="G199" s="11">
        <v>2.9</v>
      </c>
      <c r="H199" s="11" t="s">
        <v>25</v>
      </c>
      <c r="I199" s="11" t="s">
        <v>100</v>
      </c>
      <c r="J199" s="11" t="s">
        <v>33</v>
      </c>
      <c r="K199" s="11" t="s">
        <v>22</v>
      </c>
      <c r="L199" s="11">
        <v>2017</v>
      </c>
      <c r="M199" s="11">
        <v>1</v>
      </c>
      <c r="N199" s="11">
        <v>12</v>
      </c>
      <c r="O19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19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0" spans="1:16" x14ac:dyDescent="0.2">
      <c r="A200" s="11">
        <v>272</v>
      </c>
      <c r="B200" s="11" t="s">
        <v>402</v>
      </c>
      <c r="C200" s="11" t="s">
        <v>405</v>
      </c>
      <c r="D200" s="11" t="s">
        <v>405</v>
      </c>
      <c r="E200" s="11" t="s">
        <v>405</v>
      </c>
      <c r="F200" s="11" t="s">
        <v>18</v>
      </c>
      <c r="G200" s="11">
        <v>3.19</v>
      </c>
      <c r="H200" s="11" t="s">
        <v>25</v>
      </c>
      <c r="I200" s="11" t="s">
        <v>100</v>
      </c>
      <c r="J200" s="11" t="s">
        <v>33</v>
      </c>
      <c r="K200" s="11" t="s">
        <v>22</v>
      </c>
      <c r="L200" s="11">
        <v>2017</v>
      </c>
      <c r="M200" s="11">
        <v>1</v>
      </c>
      <c r="N200" s="11">
        <v>12</v>
      </c>
      <c r="O20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1" spans="1:16" x14ac:dyDescent="0.2">
      <c r="A201" s="11">
        <v>273</v>
      </c>
      <c r="B201" s="11" t="s">
        <v>189</v>
      </c>
      <c r="C201" s="11" t="s">
        <v>192</v>
      </c>
      <c r="D201" s="11" t="s">
        <v>192</v>
      </c>
      <c r="E201" s="11" t="s">
        <v>192</v>
      </c>
      <c r="F201" s="11" t="s">
        <v>18</v>
      </c>
      <c r="G201" s="11">
        <v>0.7</v>
      </c>
      <c r="H201" s="11" t="s">
        <v>25</v>
      </c>
      <c r="I201" s="11" t="s">
        <v>20</v>
      </c>
      <c r="J201" s="11" t="s">
        <v>33</v>
      </c>
      <c r="K201" s="11" t="s">
        <v>22</v>
      </c>
      <c r="L201" s="11">
        <v>2017</v>
      </c>
      <c r="M201" s="11">
        <v>1</v>
      </c>
      <c r="N201" s="11">
        <v>4</v>
      </c>
      <c r="O20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2" spans="1:16" x14ac:dyDescent="0.2">
      <c r="A202" s="11">
        <v>274</v>
      </c>
      <c r="B202" s="11" t="s">
        <v>258</v>
      </c>
      <c r="C202" s="11" t="s">
        <v>263</v>
      </c>
      <c r="D202" s="11" t="s">
        <v>264</v>
      </c>
      <c r="E202" s="11" t="s">
        <v>263</v>
      </c>
      <c r="F202" s="11" t="s">
        <v>18</v>
      </c>
      <c r="G202" s="11">
        <v>1.55</v>
      </c>
      <c r="H202" s="11" t="s">
        <v>25</v>
      </c>
      <c r="I202" s="11" t="s">
        <v>20</v>
      </c>
      <c r="J202" s="11" t="s">
        <v>33</v>
      </c>
      <c r="K202" s="11" t="s">
        <v>22</v>
      </c>
      <c r="L202" s="11">
        <v>2017</v>
      </c>
      <c r="M202" s="11">
        <v>1</v>
      </c>
      <c r="N202" s="11">
        <v>12</v>
      </c>
      <c r="O20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3" spans="1:16" x14ac:dyDescent="0.2">
      <c r="A203" s="11">
        <v>275</v>
      </c>
      <c r="B203" s="11" t="s">
        <v>275</v>
      </c>
      <c r="C203" s="11" t="s">
        <v>278</v>
      </c>
      <c r="D203" s="11" t="s">
        <v>278</v>
      </c>
      <c r="E203" s="11" t="s">
        <v>278</v>
      </c>
      <c r="F203" s="11" t="s">
        <v>18</v>
      </c>
      <c r="G203" s="11">
        <v>4.34</v>
      </c>
      <c r="H203" s="11" t="s">
        <v>25</v>
      </c>
      <c r="I203" s="11" t="s">
        <v>220</v>
      </c>
      <c r="J203" s="11" t="s">
        <v>33</v>
      </c>
      <c r="K203" s="11" t="s">
        <v>22</v>
      </c>
      <c r="L203" s="11">
        <v>2017</v>
      </c>
      <c r="M203" s="11">
        <v>1</v>
      </c>
      <c r="N203" s="11">
        <v>12</v>
      </c>
      <c r="O20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4" spans="1:16" x14ac:dyDescent="0.2">
      <c r="A204" s="11">
        <v>276</v>
      </c>
      <c r="B204" s="11" t="s">
        <v>392</v>
      </c>
      <c r="C204" s="11" t="s">
        <v>395</v>
      </c>
      <c r="D204" s="11" t="s">
        <v>395</v>
      </c>
      <c r="E204" s="11" t="s">
        <v>395</v>
      </c>
      <c r="F204" s="11" t="s">
        <v>18</v>
      </c>
      <c r="G204" s="11">
        <v>2.8</v>
      </c>
      <c r="H204" s="11" t="s">
        <v>25</v>
      </c>
      <c r="I204" s="11" t="s">
        <v>100</v>
      </c>
      <c r="J204" s="11" t="s">
        <v>33</v>
      </c>
      <c r="K204" s="11" t="s">
        <v>22</v>
      </c>
      <c r="L204" s="11">
        <v>2017</v>
      </c>
      <c r="M204" s="11">
        <v>1</v>
      </c>
      <c r="N204" s="11">
        <v>12</v>
      </c>
      <c r="O20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5" spans="1:16" x14ac:dyDescent="0.2">
      <c r="A205" s="11">
        <v>277</v>
      </c>
      <c r="B205" s="11" t="s">
        <v>433</v>
      </c>
      <c r="C205" s="11" t="s">
        <v>436</v>
      </c>
      <c r="D205" s="11" t="s">
        <v>436</v>
      </c>
      <c r="E205" s="11" t="s">
        <v>436</v>
      </c>
      <c r="F205" s="11" t="s">
        <v>18</v>
      </c>
      <c r="G205" s="11">
        <v>2.5099999999999998</v>
      </c>
      <c r="H205" s="11" t="s">
        <v>25</v>
      </c>
      <c r="I205" s="11" t="s">
        <v>100</v>
      </c>
      <c r="J205" s="11" t="s">
        <v>33</v>
      </c>
      <c r="K205" s="11" t="s">
        <v>22</v>
      </c>
      <c r="L205" s="11">
        <v>2017</v>
      </c>
      <c r="M205" s="11">
        <v>1</v>
      </c>
      <c r="N205" s="11">
        <v>12</v>
      </c>
      <c r="O20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6" spans="1:16" x14ac:dyDescent="0.2">
      <c r="A206" s="11">
        <v>278</v>
      </c>
      <c r="B206" s="11" t="s">
        <v>542</v>
      </c>
      <c r="C206" s="11" t="s">
        <v>551</v>
      </c>
      <c r="D206" s="11" t="s">
        <v>552</v>
      </c>
      <c r="E206" s="11" t="s">
        <v>553</v>
      </c>
      <c r="F206" s="11" t="s">
        <v>546</v>
      </c>
      <c r="G206" s="11">
        <v>1.34</v>
      </c>
      <c r="H206" s="11" t="s">
        <v>25</v>
      </c>
      <c r="I206" s="11" t="s">
        <v>547</v>
      </c>
      <c r="J206" s="11" t="s">
        <v>33</v>
      </c>
      <c r="K206" s="11" t="s">
        <v>22</v>
      </c>
      <c r="L206" s="11">
        <v>2017</v>
      </c>
      <c r="M206" s="11">
        <v>1</v>
      </c>
      <c r="N206" s="11">
        <v>12</v>
      </c>
      <c r="O20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7" spans="1:16" x14ac:dyDescent="0.2">
      <c r="A207" s="11">
        <v>279</v>
      </c>
      <c r="B207" s="11" t="s">
        <v>341</v>
      </c>
      <c r="C207" s="11" t="s">
        <v>343</v>
      </c>
      <c r="D207" s="11" t="s">
        <v>343</v>
      </c>
      <c r="E207" s="11" t="s">
        <v>343</v>
      </c>
      <c r="F207" s="11" t="s">
        <v>18</v>
      </c>
      <c r="G207" s="11">
        <v>3.6</v>
      </c>
      <c r="H207" s="11" t="s">
        <v>25</v>
      </c>
      <c r="I207" s="11" t="s">
        <v>47</v>
      </c>
      <c r="J207" s="11" t="s">
        <v>33</v>
      </c>
      <c r="K207" s="11" t="s">
        <v>22</v>
      </c>
      <c r="L207" s="11">
        <v>2017</v>
      </c>
      <c r="M207" s="11">
        <v>1</v>
      </c>
      <c r="N207" s="11">
        <v>12</v>
      </c>
      <c r="O20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8" spans="1:16" x14ac:dyDescent="0.2">
      <c r="A208" s="11">
        <v>280</v>
      </c>
      <c r="B208" s="11" t="s">
        <v>79</v>
      </c>
      <c r="C208" s="11" t="s">
        <v>81</v>
      </c>
      <c r="D208" s="11" t="s">
        <v>81</v>
      </c>
      <c r="E208" s="11" t="s">
        <v>81</v>
      </c>
      <c r="F208" s="11" t="s">
        <v>18</v>
      </c>
      <c r="G208" s="11">
        <v>0.68</v>
      </c>
      <c r="H208" s="11" t="s">
        <v>25</v>
      </c>
      <c r="I208" s="11" t="s">
        <v>26</v>
      </c>
      <c r="J208" s="11" t="s">
        <v>31</v>
      </c>
      <c r="K208" s="11" t="s">
        <v>22</v>
      </c>
      <c r="L208" s="11">
        <v>2017</v>
      </c>
      <c r="M208" s="11">
        <v>1</v>
      </c>
      <c r="N208" s="11">
        <v>12</v>
      </c>
      <c r="O20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09" spans="1:16" x14ac:dyDescent="0.2">
      <c r="A209" s="11">
        <v>282</v>
      </c>
      <c r="B209" s="11" t="s">
        <v>218</v>
      </c>
      <c r="C209" s="11" t="s">
        <v>222</v>
      </c>
      <c r="D209" s="11" t="s">
        <v>222</v>
      </c>
      <c r="E209" s="11" t="s">
        <v>222</v>
      </c>
      <c r="F209" s="11" t="s">
        <v>18</v>
      </c>
      <c r="G209" s="11">
        <v>6.07</v>
      </c>
      <c r="H209" s="11" t="s">
        <v>25</v>
      </c>
      <c r="I209" s="11" t="s">
        <v>220</v>
      </c>
      <c r="J209" s="11" t="s">
        <v>33</v>
      </c>
      <c r="K209" s="11" t="s">
        <v>22</v>
      </c>
      <c r="L209" s="11">
        <v>2017</v>
      </c>
      <c r="M209" s="11">
        <v>1</v>
      </c>
      <c r="N209" s="11">
        <v>12</v>
      </c>
      <c r="O20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0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0" spans="1:16" x14ac:dyDescent="0.2">
      <c r="A210" s="11">
        <v>283</v>
      </c>
      <c r="B210" s="11" t="s">
        <v>330</v>
      </c>
      <c r="C210" s="11" t="s">
        <v>333</v>
      </c>
      <c r="D210" s="11" t="s">
        <v>333</v>
      </c>
      <c r="E210" s="11" t="s">
        <v>333</v>
      </c>
      <c r="F210" s="11" t="s">
        <v>18</v>
      </c>
      <c r="G210" s="11">
        <v>2.87</v>
      </c>
      <c r="H210" s="11" t="s">
        <v>25</v>
      </c>
      <c r="I210" s="11" t="s">
        <v>47</v>
      </c>
      <c r="J210" s="11" t="s">
        <v>33</v>
      </c>
      <c r="K210" s="11" t="s">
        <v>22</v>
      </c>
      <c r="L210" s="11">
        <v>2017</v>
      </c>
      <c r="M210" s="11">
        <v>1</v>
      </c>
      <c r="N210" s="11">
        <v>12</v>
      </c>
      <c r="O2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1" spans="1:16" x14ac:dyDescent="0.2">
      <c r="A211" s="11">
        <v>284</v>
      </c>
      <c r="B211" s="11" t="s">
        <v>166</v>
      </c>
      <c r="C211" s="11" t="s">
        <v>167</v>
      </c>
      <c r="D211" s="11" t="s">
        <v>167</v>
      </c>
      <c r="E211" s="11" t="s">
        <v>168</v>
      </c>
      <c r="F211" s="11" t="s">
        <v>18</v>
      </c>
      <c r="G211" s="11">
        <v>0.56000000000000005</v>
      </c>
      <c r="H211" s="11" t="s">
        <v>19</v>
      </c>
      <c r="I211" s="11" t="s">
        <v>169</v>
      </c>
      <c r="J211" s="11"/>
      <c r="K211" s="11" t="s">
        <v>22</v>
      </c>
      <c r="L211" s="11">
        <v>2017</v>
      </c>
      <c r="M211" s="11">
        <v>1</v>
      </c>
      <c r="N211" s="11">
        <v>13</v>
      </c>
      <c r="O2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2" spans="1:16" x14ac:dyDescent="0.2">
      <c r="A212" s="11">
        <v>285</v>
      </c>
      <c r="B212" s="11" t="s">
        <v>218</v>
      </c>
      <c r="C212" s="11" t="s">
        <v>221</v>
      </c>
      <c r="D212" s="11" t="s">
        <v>221</v>
      </c>
      <c r="E212" s="11" t="s">
        <v>221</v>
      </c>
      <c r="F212" s="11" t="s">
        <v>18</v>
      </c>
      <c r="G212" s="11">
        <v>6.07</v>
      </c>
      <c r="H212" s="11" t="s">
        <v>25</v>
      </c>
      <c r="I212" s="11" t="s">
        <v>220</v>
      </c>
      <c r="J212" s="11" t="s">
        <v>31</v>
      </c>
      <c r="K212" s="11" t="s">
        <v>22</v>
      </c>
      <c r="L212" s="11">
        <v>2017</v>
      </c>
      <c r="M212" s="11">
        <v>1</v>
      </c>
      <c r="N212" s="11">
        <v>16</v>
      </c>
      <c r="O2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3" spans="1:16" x14ac:dyDescent="0.2">
      <c r="A213" s="11">
        <v>286</v>
      </c>
      <c r="B213" s="11" t="s">
        <v>229</v>
      </c>
      <c r="C213" s="11" t="s">
        <v>231</v>
      </c>
      <c r="D213" s="11" t="s">
        <v>231</v>
      </c>
      <c r="E213" s="11" t="s">
        <v>231</v>
      </c>
      <c r="F213" s="11" t="s">
        <v>18</v>
      </c>
      <c r="G213" s="11">
        <v>7.24</v>
      </c>
      <c r="H213" s="11" t="s">
        <v>19</v>
      </c>
      <c r="I213" s="11" t="s">
        <v>220</v>
      </c>
      <c r="J213" s="11" t="s">
        <v>31</v>
      </c>
      <c r="K213" s="11" t="s">
        <v>22</v>
      </c>
      <c r="L213" s="11">
        <v>2017</v>
      </c>
      <c r="M213" s="11">
        <v>1</v>
      </c>
      <c r="N213" s="11">
        <v>16</v>
      </c>
      <c r="O2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4" spans="1:16" x14ac:dyDescent="0.2">
      <c r="A214" s="11">
        <v>287</v>
      </c>
      <c r="B214" s="11" t="s">
        <v>275</v>
      </c>
      <c r="C214" s="11" t="s">
        <v>277</v>
      </c>
      <c r="D214" s="11" t="s">
        <v>277</v>
      </c>
      <c r="E214" s="11" t="s">
        <v>277</v>
      </c>
      <c r="F214" s="11" t="s">
        <v>18</v>
      </c>
      <c r="G214" s="11">
        <v>4.34</v>
      </c>
      <c r="H214" s="11" t="s">
        <v>25</v>
      </c>
      <c r="I214" s="11" t="s">
        <v>220</v>
      </c>
      <c r="J214" s="11" t="s">
        <v>31</v>
      </c>
      <c r="K214" s="11" t="s">
        <v>22</v>
      </c>
      <c r="L214" s="11">
        <v>2017</v>
      </c>
      <c r="M214" s="11">
        <v>1</v>
      </c>
      <c r="N214" s="11">
        <v>12</v>
      </c>
      <c r="O2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5" spans="1:16" x14ac:dyDescent="0.2">
      <c r="A215" s="11">
        <v>288</v>
      </c>
      <c r="B215" s="11" t="s">
        <v>27</v>
      </c>
      <c r="C215" s="11" t="s">
        <v>30</v>
      </c>
      <c r="D215" s="11" t="s">
        <v>30</v>
      </c>
      <c r="E215" s="11" t="s">
        <v>30</v>
      </c>
      <c r="F215" s="11" t="s">
        <v>18</v>
      </c>
      <c r="G215" s="11">
        <v>0.91</v>
      </c>
      <c r="H215" s="11" t="s">
        <v>25</v>
      </c>
      <c r="I215" s="11" t="s">
        <v>29</v>
      </c>
      <c r="J215" s="11" t="s">
        <v>31</v>
      </c>
      <c r="K215" s="11" t="s">
        <v>22</v>
      </c>
      <c r="L215" s="11">
        <v>2017</v>
      </c>
      <c r="M215" s="11">
        <v>1</v>
      </c>
      <c r="N215" s="11">
        <v>12</v>
      </c>
      <c r="O2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6" spans="1:16" x14ac:dyDescent="0.2">
      <c r="A216" s="11">
        <v>289</v>
      </c>
      <c r="B216" s="11" t="s">
        <v>101</v>
      </c>
      <c r="C216" s="11" t="s">
        <v>103</v>
      </c>
      <c r="D216" s="11" t="s">
        <v>103</v>
      </c>
      <c r="E216" s="11" t="s">
        <v>103</v>
      </c>
      <c r="F216" s="11" t="s">
        <v>18</v>
      </c>
      <c r="G216" s="11">
        <v>2.78</v>
      </c>
      <c r="H216" s="11" t="s">
        <v>25</v>
      </c>
      <c r="I216" s="11" t="s">
        <v>29</v>
      </c>
      <c r="J216" s="11" t="s">
        <v>31</v>
      </c>
      <c r="K216" s="11" t="s">
        <v>22</v>
      </c>
      <c r="L216" s="11">
        <v>2017</v>
      </c>
      <c r="M216" s="11">
        <v>1</v>
      </c>
      <c r="N216" s="11">
        <v>16</v>
      </c>
      <c r="O2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7" spans="1:16" x14ac:dyDescent="0.2">
      <c r="A217" s="11">
        <v>290</v>
      </c>
      <c r="B217" s="11" t="s">
        <v>215</v>
      </c>
      <c r="C217" s="11" t="s">
        <v>217</v>
      </c>
      <c r="D217" s="11" t="s">
        <v>217</v>
      </c>
      <c r="E217" s="11" t="s">
        <v>217</v>
      </c>
      <c r="F217" s="11" t="s">
        <v>18</v>
      </c>
      <c r="G217" s="11">
        <v>1.2</v>
      </c>
      <c r="H217" s="11" t="s">
        <v>25</v>
      </c>
      <c r="I217" s="11" t="s">
        <v>20</v>
      </c>
      <c r="J217" s="11" t="s">
        <v>31</v>
      </c>
      <c r="K217" s="11" t="s">
        <v>22</v>
      </c>
      <c r="L217" s="11">
        <v>2017</v>
      </c>
      <c r="M217" s="11">
        <v>1</v>
      </c>
      <c r="N217" s="11">
        <v>16</v>
      </c>
      <c r="O2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8" spans="1:16" x14ac:dyDescent="0.2">
      <c r="A218" s="11">
        <v>291</v>
      </c>
      <c r="B218" s="11" t="s">
        <v>258</v>
      </c>
      <c r="C218" s="11" t="s">
        <v>261</v>
      </c>
      <c r="D218" s="11" t="s">
        <v>262</v>
      </c>
      <c r="E218" s="11" t="s">
        <v>261</v>
      </c>
      <c r="F218" s="11" t="s">
        <v>18</v>
      </c>
      <c r="G218" s="11">
        <v>1.55</v>
      </c>
      <c r="H218" s="11" t="s">
        <v>25</v>
      </c>
      <c r="I218" s="11" t="s">
        <v>20</v>
      </c>
      <c r="J218" s="11" t="s">
        <v>31</v>
      </c>
      <c r="K218" s="11" t="s">
        <v>22</v>
      </c>
      <c r="L218" s="11">
        <v>2017</v>
      </c>
      <c r="M218" s="11">
        <v>1</v>
      </c>
      <c r="N218" s="11">
        <v>12</v>
      </c>
      <c r="O2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19" spans="1:16" x14ac:dyDescent="0.2">
      <c r="A219" s="11">
        <v>292</v>
      </c>
      <c r="B219" s="11" t="s">
        <v>583</v>
      </c>
      <c r="C219" s="11" t="s">
        <v>587</v>
      </c>
      <c r="D219" s="11" t="s">
        <v>588</v>
      </c>
      <c r="E219" s="11" t="s">
        <v>589</v>
      </c>
      <c r="F219" s="11" t="s">
        <v>546</v>
      </c>
      <c r="G219" s="11">
        <v>0.82</v>
      </c>
      <c r="H219" s="11" t="s">
        <v>25</v>
      </c>
      <c r="I219" s="11" t="s">
        <v>547</v>
      </c>
      <c r="J219" s="11" t="s">
        <v>31</v>
      </c>
      <c r="K219" s="11" t="s">
        <v>22</v>
      </c>
      <c r="L219" s="11">
        <v>2017</v>
      </c>
      <c r="M219" s="11">
        <v>1</v>
      </c>
      <c r="N219" s="11">
        <v>16</v>
      </c>
      <c r="O2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0" spans="1:16" x14ac:dyDescent="0.2">
      <c r="A220" s="11">
        <v>293</v>
      </c>
      <c r="B220" s="11" t="s">
        <v>542</v>
      </c>
      <c r="C220" s="11" t="s">
        <v>548</v>
      </c>
      <c r="D220" s="11" t="s">
        <v>549</v>
      </c>
      <c r="E220" s="11" t="s">
        <v>550</v>
      </c>
      <c r="F220" s="11" t="s">
        <v>546</v>
      </c>
      <c r="G220" s="11">
        <v>1.34</v>
      </c>
      <c r="H220" s="11" t="s">
        <v>25</v>
      </c>
      <c r="I220" s="11" t="s">
        <v>547</v>
      </c>
      <c r="J220" s="11" t="s">
        <v>31</v>
      </c>
      <c r="K220" s="11" t="s">
        <v>22</v>
      </c>
      <c r="L220" s="11">
        <v>2017</v>
      </c>
      <c r="M220" s="11">
        <v>1</v>
      </c>
      <c r="N220" s="11">
        <v>12</v>
      </c>
      <c r="O2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1" spans="1:16" x14ac:dyDescent="0.2">
      <c r="A221" s="11">
        <v>294</v>
      </c>
      <c r="B221" s="11" t="s">
        <v>330</v>
      </c>
      <c r="C221" s="11" t="s">
        <v>332</v>
      </c>
      <c r="D221" s="11" t="s">
        <v>332</v>
      </c>
      <c r="E221" s="11" t="s">
        <v>332</v>
      </c>
      <c r="F221" s="11" t="s">
        <v>18</v>
      </c>
      <c r="G221" s="11">
        <v>2.87</v>
      </c>
      <c r="H221" s="11" t="s">
        <v>25</v>
      </c>
      <c r="I221" s="11" t="s">
        <v>47</v>
      </c>
      <c r="J221" s="11" t="s">
        <v>31</v>
      </c>
      <c r="K221" s="11" t="s">
        <v>22</v>
      </c>
      <c r="L221" s="11">
        <v>2017</v>
      </c>
      <c r="M221" s="11">
        <v>1</v>
      </c>
      <c r="N221" s="11">
        <v>12</v>
      </c>
      <c r="O2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2" spans="1:16" x14ac:dyDescent="0.2">
      <c r="A222" s="11">
        <v>295</v>
      </c>
      <c r="B222" s="11" t="s">
        <v>351</v>
      </c>
      <c r="C222" s="11" t="s">
        <v>353</v>
      </c>
      <c r="D222" s="11" t="s">
        <v>353</v>
      </c>
      <c r="E222" s="11" t="s">
        <v>353</v>
      </c>
      <c r="F222" s="11" t="s">
        <v>18</v>
      </c>
      <c r="G222" s="11">
        <v>3.17</v>
      </c>
      <c r="H222" s="11" t="s">
        <v>25</v>
      </c>
      <c r="I222" s="11" t="s">
        <v>47</v>
      </c>
      <c r="J222" s="11" t="s">
        <v>31</v>
      </c>
      <c r="K222" s="11" t="s">
        <v>22</v>
      </c>
      <c r="L222" s="11">
        <v>2017</v>
      </c>
      <c r="M222" s="11">
        <v>1</v>
      </c>
      <c r="N222" s="11">
        <v>16</v>
      </c>
      <c r="O2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3" spans="1:16" x14ac:dyDescent="0.2">
      <c r="A223" s="11">
        <v>296</v>
      </c>
      <c r="B223" s="11" t="s">
        <v>359</v>
      </c>
      <c r="C223" s="11" t="s">
        <v>361</v>
      </c>
      <c r="D223" s="11" t="s">
        <v>361</v>
      </c>
      <c r="E223" s="11" t="s">
        <v>361</v>
      </c>
      <c r="F223" s="11" t="s">
        <v>18</v>
      </c>
      <c r="G223" s="11">
        <v>3.08</v>
      </c>
      <c r="H223" s="11" t="s">
        <v>25</v>
      </c>
      <c r="I223" s="11" t="s">
        <v>47</v>
      </c>
      <c r="J223" s="11" t="s">
        <v>31</v>
      </c>
      <c r="K223" s="11" t="s">
        <v>22</v>
      </c>
      <c r="L223" s="11">
        <v>2017</v>
      </c>
      <c r="M223" s="11">
        <v>1</v>
      </c>
      <c r="N223" s="11">
        <v>16</v>
      </c>
      <c r="O2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4" spans="1:16" x14ac:dyDescent="0.2">
      <c r="A224" s="11">
        <v>297</v>
      </c>
      <c r="B224" s="11" t="s">
        <v>372</v>
      </c>
      <c r="C224" s="11" t="s">
        <v>374</v>
      </c>
      <c r="D224" s="11" t="s">
        <v>374</v>
      </c>
      <c r="E224" s="11" t="s">
        <v>374</v>
      </c>
      <c r="F224" s="11" t="s">
        <v>18</v>
      </c>
      <c r="G224" s="11">
        <v>4.22</v>
      </c>
      <c r="H224" s="11" t="s">
        <v>25</v>
      </c>
      <c r="I224" s="11" t="s">
        <v>47</v>
      </c>
      <c r="J224" s="11" t="s">
        <v>31</v>
      </c>
      <c r="K224" s="11" t="s">
        <v>22</v>
      </c>
      <c r="L224" s="11">
        <v>2017</v>
      </c>
      <c r="M224" s="11">
        <v>1</v>
      </c>
      <c r="N224" s="11">
        <v>16</v>
      </c>
      <c r="O2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5" spans="1:16" x14ac:dyDescent="0.2">
      <c r="A225" s="11">
        <v>298</v>
      </c>
      <c r="B225" s="11" t="s">
        <v>379</v>
      </c>
      <c r="C225" s="11" t="s">
        <v>381</v>
      </c>
      <c r="D225" s="11" t="s">
        <v>381</v>
      </c>
      <c r="E225" s="11" t="s">
        <v>381</v>
      </c>
      <c r="F225" s="11" t="s">
        <v>18</v>
      </c>
      <c r="G225" s="11">
        <v>4.5599999999999996</v>
      </c>
      <c r="H225" s="11" t="s">
        <v>25</v>
      </c>
      <c r="I225" s="11" t="s">
        <v>47</v>
      </c>
      <c r="J225" s="11" t="s">
        <v>31</v>
      </c>
      <c r="K225" s="11" t="s">
        <v>22</v>
      </c>
      <c r="L225" s="11">
        <v>2017</v>
      </c>
      <c r="M225" s="11">
        <v>1</v>
      </c>
      <c r="N225" s="11">
        <v>16</v>
      </c>
      <c r="O2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6" spans="1:16" x14ac:dyDescent="0.2">
      <c r="A226" s="11">
        <v>299</v>
      </c>
      <c r="B226" s="11" t="s">
        <v>384</v>
      </c>
      <c r="C226" s="11" t="s">
        <v>386</v>
      </c>
      <c r="D226" s="11" t="s">
        <v>386</v>
      </c>
      <c r="E226" s="11" t="s">
        <v>386</v>
      </c>
      <c r="F226" s="11" t="s">
        <v>18</v>
      </c>
      <c r="G226" s="11">
        <v>4.8499999999999996</v>
      </c>
      <c r="H226" s="11" t="s">
        <v>25</v>
      </c>
      <c r="I226" s="11" t="s">
        <v>47</v>
      </c>
      <c r="J226" s="11" t="s">
        <v>31</v>
      </c>
      <c r="K226" s="11" t="s">
        <v>22</v>
      </c>
      <c r="L226" s="11">
        <v>2017</v>
      </c>
      <c r="M226" s="11">
        <v>1</v>
      </c>
      <c r="N226" s="11">
        <v>16</v>
      </c>
      <c r="O2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7" spans="1:16" x14ac:dyDescent="0.2">
      <c r="A227" s="11">
        <v>300</v>
      </c>
      <c r="B227" s="11" t="s">
        <v>480</v>
      </c>
      <c r="C227" s="11" t="s">
        <v>482</v>
      </c>
      <c r="D227" s="11" t="s">
        <v>482</v>
      </c>
      <c r="E227" s="11" t="s">
        <v>482</v>
      </c>
      <c r="F227" s="11" t="s">
        <v>18</v>
      </c>
      <c r="G227" s="11">
        <v>4.0199999999999996</v>
      </c>
      <c r="H227" s="11" t="s">
        <v>25</v>
      </c>
      <c r="I227" s="11" t="s">
        <v>47</v>
      </c>
      <c r="J227" s="11" t="s">
        <v>31</v>
      </c>
      <c r="K227" s="11" t="s">
        <v>22</v>
      </c>
      <c r="L227" s="11">
        <v>2017</v>
      </c>
      <c r="M227" s="11">
        <v>1</v>
      </c>
      <c r="N227" s="11">
        <v>16</v>
      </c>
      <c r="O2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8" spans="1:16" x14ac:dyDescent="0.2">
      <c r="A228" s="11">
        <v>301</v>
      </c>
      <c r="B228" s="11" t="s">
        <v>420</v>
      </c>
      <c r="C228" s="11" t="s">
        <v>422</v>
      </c>
      <c r="D228" s="11" t="s">
        <v>422</v>
      </c>
      <c r="E228" s="11" t="s">
        <v>422</v>
      </c>
      <c r="F228" s="11" t="s">
        <v>18</v>
      </c>
      <c r="G228" s="11">
        <v>4.75</v>
      </c>
      <c r="H228" s="11" t="s">
        <v>25</v>
      </c>
      <c r="I228" s="11" t="s">
        <v>100</v>
      </c>
      <c r="J228" s="11" t="s">
        <v>31</v>
      </c>
      <c r="K228" s="11" t="s">
        <v>22</v>
      </c>
      <c r="L228" s="11">
        <v>2017</v>
      </c>
      <c r="M228" s="11">
        <v>1</v>
      </c>
      <c r="N228" s="11">
        <v>16</v>
      </c>
      <c r="O2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29" spans="1:16" x14ac:dyDescent="0.2">
      <c r="A229" s="11">
        <v>302</v>
      </c>
      <c r="B229" s="11" t="s">
        <v>392</v>
      </c>
      <c r="C229" s="11" t="s">
        <v>394</v>
      </c>
      <c r="D229" s="11" t="s">
        <v>394</v>
      </c>
      <c r="E229" s="11" t="s">
        <v>394</v>
      </c>
      <c r="F229" s="11" t="s">
        <v>18</v>
      </c>
      <c r="G229" s="11">
        <v>2.8</v>
      </c>
      <c r="H229" s="11" t="s">
        <v>25</v>
      </c>
      <c r="I229" s="11" t="s">
        <v>100</v>
      </c>
      <c r="J229" s="11" t="s">
        <v>31</v>
      </c>
      <c r="K229" s="11" t="s">
        <v>22</v>
      </c>
      <c r="L229" s="11">
        <v>2017</v>
      </c>
      <c r="M229" s="11">
        <v>1</v>
      </c>
      <c r="N229" s="11">
        <v>16</v>
      </c>
      <c r="O2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0" spans="1:16" x14ac:dyDescent="0.2">
      <c r="A230" s="11">
        <v>303</v>
      </c>
      <c r="B230" s="11" t="s">
        <v>402</v>
      </c>
      <c r="C230" s="11" t="s">
        <v>404</v>
      </c>
      <c r="D230" s="11" t="s">
        <v>404</v>
      </c>
      <c r="E230" s="11" t="s">
        <v>404</v>
      </c>
      <c r="F230" s="11" t="s">
        <v>18</v>
      </c>
      <c r="G230" s="11">
        <v>3.19</v>
      </c>
      <c r="H230" s="11" t="s">
        <v>25</v>
      </c>
      <c r="I230" s="11" t="s">
        <v>100</v>
      </c>
      <c r="J230" s="11" t="s">
        <v>31</v>
      </c>
      <c r="K230" s="11" t="s">
        <v>22</v>
      </c>
      <c r="L230" s="11">
        <v>2017</v>
      </c>
      <c r="M230" s="11">
        <v>1</v>
      </c>
      <c r="N230" s="11">
        <v>16</v>
      </c>
      <c r="O2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1" spans="1:16" x14ac:dyDescent="0.2">
      <c r="A231" s="11">
        <v>304</v>
      </c>
      <c r="B231" s="11" t="s">
        <v>433</v>
      </c>
      <c r="C231" s="11" t="s">
        <v>435</v>
      </c>
      <c r="D231" s="11" t="s">
        <v>435</v>
      </c>
      <c r="E231" s="11" t="s">
        <v>435</v>
      </c>
      <c r="F231" s="11" t="s">
        <v>18</v>
      </c>
      <c r="G231" s="11">
        <v>2.5099999999999998</v>
      </c>
      <c r="H231" s="11" t="s">
        <v>25</v>
      </c>
      <c r="I231" s="11" t="s">
        <v>100</v>
      </c>
      <c r="J231" s="11" t="s">
        <v>31</v>
      </c>
      <c r="K231" s="11" t="s">
        <v>22</v>
      </c>
      <c r="L231" s="11">
        <v>2017</v>
      </c>
      <c r="M231" s="11">
        <v>1</v>
      </c>
      <c r="N231" s="11">
        <v>16</v>
      </c>
      <c r="O2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2" spans="1:16" x14ac:dyDescent="0.2">
      <c r="A232" s="11">
        <v>305</v>
      </c>
      <c r="B232" s="11" t="s">
        <v>442</v>
      </c>
      <c r="C232" s="11" t="s">
        <v>444</v>
      </c>
      <c r="D232" s="11" t="s">
        <v>444</v>
      </c>
      <c r="E232" s="11" t="s">
        <v>444</v>
      </c>
      <c r="F232" s="11" t="s">
        <v>18</v>
      </c>
      <c r="G232" s="11">
        <v>2.9</v>
      </c>
      <c r="H232" s="11" t="s">
        <v>25</v>
      </c>
      <c r="I232" s="11" t="s">
        <v>100</v>
      </c>
      <c r="J232" s="11" t="s">
        <v>31</v>
      </c>
      <c r="K232" s="11" t="s">
        <v>22</v>
      </c>
      <c r="L232" s="11">
        <v>2017</v>
      </c>
      <c r="M232" s="11">
        <v>1</v>
      </c>
      <c r="N232" s="11">
        <v>16</v>
      </c>
      <c r="O2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3" spans="1:16" x14ac:dyDescent="0.2">
      <c r="A233" s="11">
        <v>306</v>
      </c>
      <c r="B233" s="11" t="s">
        <v>450</v>
      </c>
      <c r="C233" s="11" t="s">
        <v>452</v>
      </c>
      <c r="D233" s="11" t="s">
        <v>452</v>
      </c>
      <c r="E233" s="11" t="s">
        <v>452</v>
      </c>
      <c r="F233" s="11" t="s">
        <v>18</v>
      </c>
      <c r="G233" s="11">
        <v>3.1</v>
      </c>
      <c r="H233" s="11" t="s">
        <v>25</v>
      </c>
      <c r="I233" s="11" t="s">
        <v>100</v>
      </c>
      <c r="J233" s="11" t="s">
        <v>31</v>
      </c>
      <c r="K233" s="11" t="s">
        <v>22</v>
      </c>
      <c r="L233" s="11">
        <v>2017</v>
      </c>
      <c r="M233" s="11">
        <v>1</v>
      </c>
      <c r="N233" s="11">
        <v>16</v>
      </c>
      <c r="O2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4" spans="1:16" x14ac:dyDescent="0.2">
      <c r="A234" s="11">
        <v>307</v>
      </c>
      <c r="B234" s="11" t="s">
        <v>625</v>
      </c>
      <c r="C234" s="11" t="s">
        <v>628</v>
      </c>
      <c r="D234" s="11" t="s">
        <v>628</v>
      </c>
      <c r="E234" s="11" t="s">
        <v>629</v>
      </c>
      <c r="F234" s="11" t="s">
        <v>546</v>
      </c>
      <c r="G234" s="11">
        <v>0.98</v>
      </c>
      <c r="H234" s="11" t="s">
        <v>25</v>
      </c>
      <c r="I234" s="11" t="s">
        <v>209</v>
      </c>
      <c r="J234" s="11" t="s">
        <v>31</v>
      </c>
      <c r="K234" s="11" t="s">
        <v>22</v>
      </c>
      <c r="L234" s="11">
        <v>2017</v>
      </c>
      <c r="M234" s="11">
        <v>1</v>
      </c>
      <c r="N234" s="11">
        <v>16</v>
      </c>
      <c r="O2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5" spans="1:16" x14ac:dyDescent="0.2">
      <c r="A235" s="11">
        <v>308</v>
      </c>
      <c r="B235" s="11" t="s">
        <v>679</v>
      </c>
      <c r="C235" s="11" t="s">
        <v>683</v>
      </c>
      <c r="D235" s="11" t="s">
        <v>684</v>
      </c>
      <c r="E235" s="11" t="s">
        <v>685</v>
      </c>
      <c r="F235" s="11" t="s">
        <v>546</v>
      </c>
      <c r="G235" s="11">
        <v>0.45</v>
      </c>
      <c r="H235" s="11" t="s">
        <v>25</v>
      </c>
      <c r="I235" s="11" t="s">
        <v>661</v>
      </c>
      <c r="J235" s="11" t="s">
        <v>31</v>
      </c>
      <c r="K235" s="11" t="s">
        <v>22</v>
      </c>
      <c r="L235" s="11">
        <v>2017</v>
      </c>
      <c r="M235" s="11">
        <v>1</v>
      </c>
      <c r="N235" s="11">
        <v>16</v>
      </c>
      <c r="O2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6" spans="1:16" x14ac:dyDescent="0.2">
      <c r="A236" s="11">
        <v>309</v>
      </c>
      <c r="B236" s="11" t="s">
        <v>170</v>
      </c>
      <c r="C236" s="11" t="s">
        <v>172</v>
      </c>
      <c r="D236" s="11" t="s">
        <v>172</v>
      </c>
      <c r="E236" s="11" t="s">
        <v>172</v>
      </c>
      <c r="F236" s="11" t="s">
        <v>18</v>
      </c>
      <c r="G236" s="11">
        <v>3.81</v>
      </c>
      <c r="H236" s="11" t="s">
        <v>25</v>
      </c>
      <c r="I236" s="11" t="s">
        <v>130</v>
      </c>
      <c r="J236" s="11" t="s">
        <v>31</v>
      </c>
      <c r="K236" s="11" t="s">
        <v>22</v>
      </c>
      <c r="L236" s="11">
        <v>2017</v>
      </c>
      <c r="M236" s="11">
        <v>1</v>
      </c>
      <c r="N236" s="11">
        <v>16</v>
      </c>
      <c r="O2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7" spans="1:16" x14ac:dyDescent="0.2">
      <c r="A237" s="11">
        <v>310</v>
      </c>
      <c r="B237" s="11" t="s">
        <v>701</v>
      </c>
      <c r="C237" s="11" t="s">
        <v>706</v>
      </c>
      <c r="D237" s="11" t="s">
        <v>707</v>
      </c>
      <c r="E237" s="11" t="s">
        <v>708</v>
      </c>
      <c r="F237" s="11" t="s">
        <v>546</v>
      </c>
      <c r="G237" s="11">
        <v>4.1100000000000003</v>
      </c>
      <c r="H237" s="11" t="s">
        <v>25</v>
      </c>
      <c r="I237" s="11" t="s">
        <v>705</v>
      </c>
      <c r="J237" s="11" t="s">
        <v>31</v>
      </c>
      <c r="K237" s="11" t="s">
        <v>22</v>
      </c>
      <c r="L237" s="11">
        <v>2017</v>
      </c>
      <c r="M237" s="11">
        <v>1</v>
      </c>
      <c r="N237" s="11">
        <v>16</v>
      </c>
      <c r="O2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8" spans="1:16" x14ac:dyDescent="0.2">
      <c r="A238" s="11">
        <v>311</v>
      </c>
      <c r="B238" s="11" t="s">
        <v>506</v>
      </c>
      <c r="C238" s="11" t="s">
        <v>507</v>
      </c>
      <c r="D238" s="11" t="s">
        <v>507</v>
      </c>
      <c r="E238" s="11" t="s">
        <v>507</v>
      </c>
      <c r="F238" s="11" t="s">
        <v>18</v>
      </c>
      <c r="G238" s="11">
        <v>2.06</v>
      </c>
      <c r="H238" s="11" t="s">
        <v>19</v>
      </c>
      <c r="I238" s="11" t="s">
        <v>20</v>
      </c>
      <c r="J238" s="11" t="s">
        <v>21</v>
      </c>
      <c r="K238" s="11" t="s">
        <v>22</v>
      </c>
      <c r="L238" s="11">
        <v>2017</v>
      </c>
      <c r="M238" s="11">
        <v>1</v>
      </c>
      <c r="N238" s="11">
        <v>19</v>
      </c>
      <c r="O2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39" spans="1:16" x14ac:dyDescent="0.2">
      <c r="A239" s="11">
        <v>312</v>
      </c>
      <c r="B239" s="11" t="s">
        <v>583</v>
      </c>
      <c r="C239" s="11" t="s">
        <v>590</v>
      </c>
      <c r="D239" s="11" t="s">
        <v>591</v>
      </c>
      <c r="E239" s="11" t="s">
        <v>592</v>
      </c>
      <c r="F239" s="11" t="s">
        <v>546</v>
      </c>
      <c r="G239" s="11">
        <v>0.82</v>
      </c>
      <c r="H239" s="11" t="s">
        <v>25</v>
      </c>
      <c r="I239" s="11" t="s">
        <v>547</v>
      </c>
      <c r="J239" s="11" t="s">
        <v>33</v>
      </c>
      <c r="K239" s="11" t="s">
        <v>22</v>
      </c>
      <c r="L239" s="11">
        <v>2017</v>
      </c>
      <c r="M239" s="11">
        <v>1</v>
      </c>
      <c r="N239" s="11">
        <v>16</v>
      </c>
      <c r="O2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0" spans="1:16" x14ac:dyDescent="0.2">
      <c r="A240" s="11">
        <v>313</v>
      </c>
      <c r="B240" s="11" t="s">
        <v>63</v>
      </c>
      <c r="C240" s="11" t="s">
        <v>65</v>
      </c>
      <c r="D240" s="11" t="s">
        <v>65</v>
      </c>
      <c r="E240" s="11" t="s">
        <v>65</v>
      </c>
      <c r="F240" s="11" t="s">
        <v>18</v>
      </c>
      <c r="G240" s="11">
        <v>0.74</v>
      </c>
      <c r="H240" s="11" t="s">
        <v>25</v>
      </c>
      <c r="I240" s="11" t="s">
        <v>26</v>
      </c>
      <c r="J240" s="11" t="s">
        <v>31</v>
      </c>
      <c r="K240" s="11" t="s">
        <v>22</v>
      </c>
      <c r="L240" s="11">
        <v>2017</v>
      </c>
      <c r="M240" s="11">
        <v>1</v>
      </c>
      <c r="N240" s="11">
        <v>12</v>
      </c>
      <c r="O2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1" spans="1:16" x14ac:dyDescent="0.2">
      <c r="A241" s="11">
        <v>314</v>
      </c>
      <c r="B241" s="11" t="s">
        <v>697</v>
      </c>
      <c r="C241" s="11" t="s">
        <v>698</v>
      </c>
      <c r="D241" s="11" t="s">
        <v>699</v>
      </c>
      <c r="E241" s="11" t="s">
        <v>699</v>
      </c>
      <c r="F241" s="11" t="s">
        <v>546</v>
      </c>
      <c r="G241" s="11">
        <v>4.21</v>
      </c>
      <c r="H241" s="11" t="s">
        <v>25</v>
      </c>
      <c r="I241" s="11" t="s">
        <v>700</v>
      </c>
      <c r="J241" s="11"/>
      <c r="K241" s="11" t="s">
        <v>22</v>
      </c>
      <c r="L241" s="11">
        <v>2017</v>
      </c>
      <c r="M241" s="11">
        <v>1</v>
      </c>
      <c r="N241" s="11">
        <v>23</v>
      </c>
      <c r="O2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2" spans="1:16" x14ac:dyDescent="0.2">
      <c r="A242" s="11">
        <v>315</v>
      </c>
      <c r="B242" s="11" t="s">
        <v>636</v>
      </c>
      <c r="C242" s="11" t="s">
        <v>641</v>
      </c>
      <c r="D242" s="11" t="s">
        <v>642</v>
      </c>
      <c r="E242" s="11" t="s">
        <v>643</v>
      </c>
      <c r="F242" s="11" t="s">
        <v>546</v>
      </c>
      <c r="G242" s="11">
        <v>1.1000000000000001</v>
      </c>
      <c r="H242" s="11" t="s">
        <v>25</v>
      </c>
      <c r="I242" s="11" t="s">
        <v>640</v>
      </c>
      <c r="J242" s="11" t="s">
        <v>31</v>
      </c>
      <c r="K242" s="11" t="s">
        <v>22</v>
      </c>
      <c r="L242" s="11">
        <v>2017</v>
      </c>
      <c r="M242" s="11">
        <v>1</v>
      </c>
      <c r="N242" s="11">
        <v>23</v>
      </c>
      <c r="O2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3" spans="1:16" x14ac:dyDescent="0.2">
      <c r="A243" s="11">
        <v>316</v>
      </c>
      <c r="B243" s="11" t="s">
        <v>636</v>
      </c>
      <c r="C243" s="11" t="s">
        <v>644</v>
      </c>
      <c r="D243" s="11" t="s">
        <v>645</v>
      </c>
      <c r="E243" s="11" t="s">
        <v>646</v>
      </c>
      <c r="F243" s="11" t="s">
        <v>546</v>
      </c>
      <c r="G243" s="11">
        <v>1.1000000000000001</v>
      </c>
      <c r="H243" s="11" t="s">
        <v>25</v>
      </c>
      <c r="I243" s="11" t="s">
        <v>640</v>
      </c>
      <c r="J243" s="11" t="s">
        <v>33</v>
      </c>
      <c r="K243" s="11" t="s">
        <v>22</v>
      </c>
      <c r="L243" s="11">
        <v>2017</v>
      </c>
      <c r="M243" s="11">
        <v>1</v>
      </c>
      <c r="N243" s="11">
        <v>23</v>
      </c>
      <c r="O2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4" spans="1:16" x14ac:dyDescent="0.2">
      <c r="A244" s="11">
        <v>317</v>
      </c>
      <c r="B244" s="11" t="s">
        <v>636</v>
      </c>
      <c r="C244" s="11" t="s">
        <v>647</v>
      </c>
      <c r="D244" s="11" t="s">
        <v>648</v>
      </c>
      <c r="E244" s="11" t="s">
        <v>649</v>
      </c>
      <c r="F244" s="11" t="s">
        <v>546</v>
      </c>
      <c r="G244" s="11">
        <v>1.1000000000000001</v>
      </c>
      <c r="H244" s="11" t="s">
        <v>25</v>
      </c>
      <c r="I244" s="11" t="s">
        <v>640</v>
      </c>
      <c r="J244" s="11" t="s">
        <v>36</v>
      </c>
      <c r="K244" s="11" t="s">
        <v>22</v>
      </c>
      <c r="L244" s="11">
        <v>2017</v>
      </c>
      <c r="M244" s="11">
        <v>1</v>
      </c>
      <c r="N244" s="11">
        <v>23</v>
      </c>
      <c r="O2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5" spans="1:16" x14ac:dyDescent="0.2">
      <c r="A245" s="11">
        <v>318</v>
      </c>
      <c r="B245" s="11" t="s">
        <v>636</v>
      </c>
      <c r="C245" s="11" t="s">
        <v>650</v>
      </c>
      <c r="D245" s="11" t="s">
        <v>651</v>
      </c>
      <c r="E245" s="11" t="s">
        <v>652</v>
      </c>
      <c r="F245" s="11" t="s">
        <v>546</v>
      </c>
      <c r="G245" s="11">
        <v>1.1000000000000001</v>
      </c>
      <c r="H245" s="11" t="s">
        <v>25</v>
      </c>
      <c r="I245" s="11" t="s">
        <v>640</v>
      </c>
      <c r="J245" s="11" t="s">
        <v>176</v>
      </c>
      <c r="K245" s="11" t="s">
        <v>22</v>
      </c>
      <c r="L245" s="11">
        <v>2017</v>
      </c>
      <c r="M245" s="11">
        <v>1</v>
      </c>
      <c r="N245" s="11">
        <v>23</v>
      </c>
      <c r="O2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6" spans="1:16" x14ac:dyDescent="0.2">
      <c r="A246" s="11">
        <v>319</v>
      </c>
      <c r="B246" s="11" t="s">
        <v>636</v>
      </c>
      <c r="C246" s="11" t="s">
        <v>653</v>
      </c>
      <c r="D246" s="11" t="s">
        <v>654</v>
      </c>
      <c r="E246" s="11" t="s">
        <v>655</v>
      </c>
      <c r="F246" s="11" t="s">
        <v>546</v>
      </c>
      <c r="G246" s="11">
        <v>1.1000000000000001</v>
      </c>
      <c r="H246" s="11" t="s">
        <v>25</v>
      </c>
      <c r="I246" s="11" t="s">
        <v>640</v>
      </c>
      <c r="J246" s="11" t="s">
        <v>656</v>
      </c>
      <c r="K246" s="11" t="s">
        <v>22</v>
      </c>
      <c r="L246" s="11">
        <v>2017</v>
      </c>
      <c r="M246" s="11">
        <v>1</v>
      </c>
      <c r="N246" s="11">
        <v>23</v>
      </c>
      <c r="O2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7" spans="1:16" x14ac:dyDescent="0.2">
      <c r="A247" s="11">
        <v>320</v>
      </c>
      <c r="B247" s="11" t="s">
        <v>612</v>
      </c>
      <c r="C247" s="11" t="s">
        <v>613</v>
      </c>
      <c r="D247" s="11" t="s">
        <v>614</v>
      </c>
      <c r="E247" s="11" t="s">
        <v>614</v>
      </c>
      <c r="F247" s="11" t="s">
        <v>546</v>
      </c>
      <c r="G247" s="11">
        <v>0.19</v>
      </c>
      <c r="H247" s="11" t="s">
        <v>25</v>
      </c>
      <c r="I247" s="11" t="s">
        <v>615</v>
      </c>
      <c r="J247" s="11"/>
      <c r="K247" s="11" t="s">
        <v>149</v>
      </c>
      <c r="L247" s="11">
        <v>2017</v>
      </c>
      <c r="M247" s="11">
        <v>1</v>
      </c>
      <c r="N247" s="11">
        <v>24</v>
      </c>
      <c r="O2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8" spans="1:16" x14ac:dyDescent="0.2">
      <c r="A248" s="11">
        <v>321</v>
      </c>
      <c r="B248" s="11" t="s">
        <v>542</v>
      </c>
      <c r="C248" s="11" t="s">
        <v>557</v>
      </c>
      <c r="D248" s="11" t="s">
        <v>558</v>
      </c>
      <c r="E248" s="11" t="s">
        <v>559</v>
      </c>
      <c r="F248" s="11" t="s">
        <v>18</v>
      </c>
      <c r="G248" s="11">
        <v>9.25</v>
      </c>
      <c r="H248" s="11" t="s">
        <v>35</v>
      </c>
      <c r="I248" s="11" t="s">
        <v>547</v>
      </c>
      <c r="J248" s="11" t="s">
        <v>44</v>
      </c>
      <c r="K248" s="11" t="s">
        <v>22</v>
      </c>
      <c r="L248" s="11">
        <v>2017</v>
      </c>
      <c r="M248" s="11">
        <v>1</v>
      </c>
      <c r="N248" s="11">
        <v>24</v>
      </c>
      <c r="O2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49" spans="1:16" x14ac:dyDescent="0.2">
      <c r="A249" s="11">
        <v>323</v>
      </c>
      <c r="B249" s="11" t="s">
        <v>27</v>
      </c>
      <c r="C249" s="11" t="s">
        <v>43</v>
      </c>
      <c r="D249" s="11" t="s">
        <v>43</v>
      </c>
      <c r="E249" s="11" t="s">
        <v>43</v>
      </c>
      <c r="F249" s="11" t="s">
        <v>18</v>
      </c>
      <c r="G249" s="11">
        <v>3.1</v>
      </c>
      <c r="H249" s="11" t="s">
        <v>35</v>
      </c>
      <c r="I249" s="11" t="s">
        <v>29</v>
      </c>
      <c r="J249" s="11" t="s">
        <v>44</v>
      </c>
      <c r="K249" s="11" t="s">
        <v>22</v>
      </c>
      <c r="L249" s="11">
        <v>2017</v>
      </c>
      <c r="M249" s="11">
        <v>1</v>
      </c>
      <c r="N249" s="11">
        <v>24</v>
      </c>
      <c r="O2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0" spans="1:16" x14ac:dyDescent="0.2">
      <c r="A250" s="11">
        <v>324</v>
      </c>
      <c r="B250" s="11" t="s">
        <v>351</v>
      </c>
      <c r="C250" s="11" t="s">
        <v>358</v>
      </c>
      <c r="D250" s="11" t="s">
        <v>358</v>
      </c>
      <c r="E250" s="11" t="s">
        <v>358</v>
      </c>
      <c r="F250" s="11" t="s">
        <v>18</v>
      </c>
      <c r="G250" s="11">
        <v>6.83</v>
      </c>
      <c r="H250" s="11" t="s">
        <v>35</v>
      </c>
      <c r="I250" s="11" t="s">
        <v>47</v>
      </c>
      <c r="J250" s="11" t="s">
        <v>44</v>
      </c>
      <c r="K250" s="11" t="s">
        <v>22</v>
      </c>
      <c r="L250" s="11">
        <v>2017</v>
      </c>
      <c r="M250" s="11">
        <v>1</v>
      </c>
      <c r="N250" s="11">
        <v>24</v>
      </c>
      <c r="O2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1" spans="1:16" x14ac:dyDescent="0.2">
      <c r="A251" s="11">
        <v>325</v>
      </c>
      <c r="B251" s="11" t="s">
        <v>392</v>
      </c>
      <c r="C251" s="11" t="s">
        <v>400</v>
      </c>
      <c r="D251" s="11" t="s">
        <v>400</v>
      </c>
      <c r="E251" s="11" t="s">
        <v>400</v>
      </c>
      <c r="F251" s="11" t="s">
        <v>18</v>
      </c>
      <c r="G251" s="11">
        <v>6.17</v>
      </c>
      <c r="H251" s="11" t="s">
        <v>35</v>
      </c>
      <c r="I251" s="11" t="s">
        <v>100</v>
      </c>
      <c r="J251" s="11" t="s">
        <v>44</v>
      </c>
      <c r="K251" s="11" t="s">
        <v>22</v>
      </c>
      <c r="L251" s="11">
        <v>2017</v>
      </c>
      <c r="M251" s="11">
        <v>1</v>
      </c>
      <c r="N251" s="11">
        <v>30</v>
      </c>
      <c r="O2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2" spans="1:16" x14ac:dyDescent="0.2">
      <c r="A252" s="11">
        <v>326</v>
      </c>
      <c r="B252" s="11" t="s">
        <v>433</v>
      </c>
      <c r="C252" s="11" t="s">
        <v>441</v>
      </c>
      <c r="D252" s="11" t="s">
        <v>441</v>
      </c>
      <c r="E252" s="11" t="s">
        <v>441</v>
      </c>
      <c r="F252" s="11" t="s">
        <v>18</v>
      </c>
      <c r="G252" s="11">
        <v>5.6</v>
      </c>
      <c r="H252" s="11" t="s">
        <v>35</v>
      </c>
      <c r="I252" s="11" t="s">
        <v>100</v>
      </c>
      <c r="J252" s="11" t="s">
        <v>44</v>
      </c>
      <c r="K252" s="11" t="s">
        <v>22</v>
      </c>
      <c r="L252" s="11">
        <v>2017</v>
      </c>
      <c r="M252" s="11">
        <v>1</v>
      </c>
      <c r="N252" s="11">
        <v>24</v>
      </c>
      <c r="O2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3" spans="1:16" x14ac:dyDescent="0.2">
      <c r="A253" s="11">
        <v>327</v>
      </c>
      <c r="B253" s="11" t="s">
        <v>189</v>
      </c>
      <c r="C253" s="11" t="s">
        <v>200</v>
      </c>
      <c r="D253" s="11" t="s">
        <v>200</v>
      </c>
      <c r="E253" s="11" t="s">
        <v>200</v>
      </c>
      <c r="F253" s="11" t="s">
        <v>18</v>
      </c>
      <c r="G253" s="11">
        <v>2.12</v>
      </c>
      <c r="H253" s="11" t="s">
        <v>35</v>
      </c>
      <c r="I253" s="11" t="s">
        <v>20</v>
      </c>
      <c r="J253" s="11" t="s">
        <v>44</v>
      </c>
      <c r="K253" s="11" t="s">
        <v>22</v>
      </c>
      <c r="L253" s="11">
        <v>2017</v>
      </c>
      <c r="M253" s="11">
        <v>1</v>
      </c>
      <c r="N253" s="11">
        <v>24</v>
      </c>
      <c r="O2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4" spans="1:16" x14ac:dyDescent="0.2">
      <c r="A254" s="11">
        <v>328</v>
      </c>
      <c r="B254" s="11" t="s">
        <v>258</v>
      </c>
      <c r="C254" s="11" t="s">
        <v>273</v>
      </c>
      <c r="D254" s="11" t="s">
        <v>274</v>
      </c>
      <c r="E254" s="11"/>
      <c r="F254" s="11" t="s">
        <v>42</v>
      </c>
      <c r="G254" s="11">
        <v>1.48</v>
      </c>
      <c r="H254" s="11" t="s">
        <v>25</v>
      </c>
      <c r="I254" s="11" t="s">
        <v>20</v>
      </c>
      <c r="J254" s="11" t="s">
        <v>44</v>
      </c>
      <c r="K254" s="11" t="s">
        <v>22</v>
      </c>
      <c r="L254" s="11">
        <v>2017</v>
      </c>
      <c r="M254" s="11">
        <v>1</v>
      </c>
      <c r="N254" s="11">
        <v>11</v>
      </c>
      <c r="O2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5" spans="1:16" x14ac:dyDescent="0.2">
      <c r="A255" s="11">
        <v>329</v>
      </c>
      <c r="B255" s="11" t="s">
        <v>583</v>
      </c>
      <c r="C255" s="11" t="s">
        <v>601</v>
      </c>
      <c r="D255" s="11" t="s">
        <v>602</v>
      </c>
      <c r="E255" s="11" t="s">
        <v>603</v>
      </c>
      <c r="F255" s="11" t="s">
        <v>18</v>
      </c>
      <c r="G255" s="11">
        <v>2.99</v>
      </c>
      <c r="H255" s="11" t="s">
        <v>35</v>
      </c>
      <c r="I255" s="11" t="s">
        <v>547</v>
      </c>
      <c r="J255" s="11" t="s">
        <v>44</v>
      </c>
      <c r="K255" s="11" t="s">
        <v>22</v>
      </c>
      <c r="L255" s="11">
        <v>2017</v>
      </c>
      <c r="M255" s="11">
        <v>1</v>
      </c>
      <c r="N255" s="11">
        <v>30</v>
      </c>
      <c r="O2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6" spans="1:16" x14ac:dyDescent="0.2">
      <c r="A256" s="11">
        <v>330</v>
      </c>
      <c r="B256" s="11" t="s">
        <v>620</v>
      </c>
      <c r="C256" s="11" t="s">
        <v>621</v>
      </c>
      <c r="D256" s="11" t="s">
        <v>622</v>
      </c>
      <c r="E256" s="11" t="s">
        <v>622</v>
      </c>
      <c r="F256" s="11" t="s">
        <v>619</v>
      </c>
      <c r="G256" s="11">
        <v>6.5</v>
      </c>
      <c r="H256" s="11" t="s">
        <v>25</v>
      </c>
      <c r="I256" s="11" t="s">
        <v>20</v>
      </c>
      <c r="J256" s="11"/>
      <c r="K256" s="11" t="s">
        <v>22</v>
      </c>
      <c r="L256" s="11">
        <v>2017</v>
      </c>
      <c r="M256" s="11">
        <v>1</v>
      </c>
      <c r="N256" s="11">
        <v>27</v>
      </c>
      <c r="O2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7" spans="1:16" x14ac:dyDescent="0.2">
      <c r="A257" s="11">
        <v>331</v>
      </c>
      <c r="B257" s="11" t="s">
        <v>351</v>
      </c>
      <c r="C257" s="11" t="s">
        <v>357</v>
      </c>
      <c r="D257" s="11" t="s">
        <v>357</v>
      </c>
      <c r="E257" s="11" t="s">
        <v>357</v>
      </c>
      <c r="F257" s="11" t="s">
        <v>18</v>
      </c>
      <c r="G257" s="11">
        <v>7.84</v>
      </c>
      <c r="H257" s="11" t="s">
        <v>35</v>
      </c>
      <c r="I257" s="11" t="s">
        <v>47</v>
      </c>
      <c r="J257" s="11" t="s">
        <v>36</v>
      </c>
      <c r="K257" s="11" t="s">
        <v>22</v>
      </c>
      <c r="L257" s="11">
        <v>2017</v>
      </c>
      <c r="M257" s="11">
        <v>1</v>
      </c>
      <c r="N257" s="11">
        <v>30</v>
      </c>
      <c r="O2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8" spans="1:16" x14ac:dyDescent="0.2">
      <c r="A258" s="11">
        <v>334</v>
      </c>
      <c r="B258" s="11" t="s">
        <v>27</v>
      </c>
      <c r="C258" s="11" t="s">
        <v>39</v>
      </c>
      <c r="D258" s="11" t="s">
        <v>39</v>
      </c>
      <c r="E258" s="11" t="s">
        <v>40</v>
      </c>
      <c r="F258" s="11" t="s">
        <v>18</v>
      </c>
      <c r="G258" s="11">
        <v>2.87</v>
      </c>
      <c r="H258" s="11" t="s">
        <v>35</v>
      </c>
      <c r="I258" s="11" t="s">
        <v>29</v>
      </c>
      <c r="J258" s="11" t="s">
        <v>36</v>
      </c>
      <c r="K258" s="11" t="s">
        <v>22</v>
      </c>
      <c r="L258" s="11">
        <v>2017</v>
      </c>
      <c r="M258" s="11">
        <v>1</v>
      </c>
      <c r="N258" s="11">
        <v>30</v>
      </c>
      <c r="O2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59" spans="1:16" x14ac:dyDescent="0.2">
      <c r="A259" s="11">
        <v>335</v>
      </c>
      <c r="B259" s="11" t="s">
        <v>48</v>
      </c>
      <c r="C259" s="11" t="s">
        <v>52</v>
      </c>
      <c r="D259" s="11" t="s">
        <v>52</v>
      </c>
      <c r="E259" s="11" t="s">
        <v>52</v>
      </c>
      <c r="F259" s="11" t="s">
        <v>18</v>
      </c>
      <c r="G259" s="11">
        <v>1.66</v>
      </c>
      <c r="H259" s="11" t="s">
        <v>35</v>
      </c>
      <c r="I259" s="11" t="s">
        <v>26</v>
      </c>
      <c r="J259" s="11" t="s">
        <v>36</v>
      </c>
      <c r="K259" s="11" t="s">
        <v>22</v>
      </c>
      <c r="L259" s="11">
        <v>2017</v>
      </c>
      <c r="M259" s="11">
        <v>1</v>
      </c>
      <c r="N259" s="11">
        <v>30</v>
      </c>
      <c r="O2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0" spans="1:16" x14ac:dyDescent="0.2">
      <c r="A260" s="11">
        <v>336</v>
      </c>
      <c r="B260" s="11" t="s">
        <v>48</v>
      </c>
      <c r="C260" s="11" t="s">
        <v>54</v>
      </c>
      <c r="D260" s="11" t="s">
        <v>54</v>
      </c>
      <c r="E260" s="11"/>
      <c r="F260" s="11" t="s">
        <v>42</v>
      </c>
      <c r="G260" s="11">
        <v>1.66</v>
      </c>
      <c r="H260" s="11" t="s">
        <v>25</v>
      </c>
      <c r="I260" s="11" t="s">
        <v>26</v>
      </c>
      <c r="J260" s="11" t="s">
        <v>36</v>
      </c>
      <c r="K260" s="11" t="s">
        <v>22</v>
      </c>
      <c r="L260" s="11">
        <v>2017</v>
      </c>
      <c r="M260" s="11">
        <v>1</v>
      </c>
      <c r="N260" s="11">
        <v>30</v>
      </c>
      <c r="O2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1" spans="1:16" x14ac:dyDescent="0.2">
      <c r="A261" s="11">
        <v>337</v>
      </c>
      <c r="B261" s="11" t="s">
        <v>433</v>
      </c>
      <c r="C261" s="11" t="s">
        <v>438</v>
      </c>
      <c r="D261" s="11" t="s">
        <v>438</v>
      </c>
      <c r="E261" s="11" t="s">
        <v>438</v>
      </c>
      <c r="F261" s="11" t="s">
        <v>18</v>
      </c>
      <c r="G261" s="11">
        <v>5.58</v>
      </c>
      <c r="H261" s="11" t="s">
        <v>35</v>
      </c>
      <c r="I261" s="11" t="s">
        <v>100</v>
      </c>
      <c r="J261" s="11" t="s">
        <v>36</v>
      </c>
      <c r="K261" s="11" t="s">
        <v>22</v>
      </c>
      <c r="L261" s="11">
        <v>2017</v>
      </c>
      <c r="M261" s="11">
        <v>1</v>
      </c>
      <c r="N261" s="11">
        <v>30</v>
      </c>
      <c r="O2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2" spans="1:16" x14ac:dyDescent="0.2">
      <c r="A262" s="11">
        <v>338</v>
      </c>
      <c r="B262" s="11" t="s">
        <v>258</v>
      </c>
      <c r="C262" s="11" t="s">
        <v>267</v>
      </c>
      <c r="D262" s="11" t="s">
        <v>268</v>
      </c>
      <c r="E262" s="11" t="s">
        <v>269</v>
      </c>
      <c r="F262" s="11" t="s">
        <v>18</v>
      </c>
      <c r="G262" s="11">
        <v>2.5</v>
      </c>
      <c r="H262" s="11" t="s">
        <v>35</v>
      </c>
      <c r="I262" s="11" t="s">
        <v>20</v>
      </c>
      <c r="J262" s="11" t="s">
        <v>36</v>
      </c>
      <c r="K262" s="11" t="s">
        <v>22</v>
      </c>
      <c r="L262" s="11">
        <v>2017</v>
      </c>
      <c r="M262" s="11">
        <v>1</v>
      </c>
      <c r="N262" s="11">
        <v>30</v>
      </c>
      <c r="O2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3" spans="1:16" x14ac:dyDescent="0.2">
      <c r="A263" s="11">
        <v>339</v>
      </c>
      <c r="B263" s="11" t="s">
        <v>104</v>
      </c>
      <c r="C263" s="11" t="s">
        <v>107</v>
      </c>
      <c r="D263" s="11" t="s">
        <v>107</v>
      </c>
      <c r="E263" s="11" t="s">
        <v>107</v>
      </c>
      <c r="F263" s="11" t="s">
        <v>18</v>
      </c>
      <c r="G263" s="11">
        <v>6.48</v>
      </c>
      <c r="H263" s="11" t="s">
        <v>35</v>
      </c>
      <c r="I263" s="11" t="s">
        <v>47</v>
      </c>
      <c r="J263" s="11" t="s">
        <v>36</v>
      </c>
      <c r="K263" s="11" t="s">
        <v>22</v>
      </c>
      <c r="L263" s="11">
        <v>2017</v>
      </c>
      <c r="M263" s="11">
        <v>1</v>
      </c>
      <c r="N263" s="11">
        <v>30</v>
      </c>
      <c r="O2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4" spans="1:16" x14ac:dyDescent="0.2">
      <c r="A264" s="11">
        <v>340</v>
      </c>
      <c r="B264" s="11" t="s">
        <v>460</v>
      </c>
      <c r="C264" s="11" t="s">
        <v>467</v>
      </c>
      <c r="D264" s="11" t="s">
        <v>467</v>
      </c>
      <c r="E264" s="11" t="s">
        <v>467</v>
      </c>
      <c r="F264" s="11" t="s">
        <v>18</v>
      </c>
      <c r="G264" s="11">
        <v>7.13</v>
      </c>
      <c r="H264" s="11" t="s">
        <v>35</v>
      </c>
      <c r="I264" s="11" t="s">
        <v>462</v>
      </c>
      <c r="J264" s="11" t="s">
        <v>36</v>
      </c>
      <c r="K264" s="11" t="s">
        <v>22</v>
      </c>
      <c r="L264" s="11">
        <v>2017</v>
      </c>
      <c r="M264" s="11">
        <v>1</v>
      </c>
      <c r="N264" s="11">
        <v>30</v>
      </c>
      <c r="O2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5" spans="1:16" x14ac:dyDescent="0.2">
      <c r="A265" s="11">
        <v>342</v>
      </c>
      <c r="B265" s="11" t="s">
        <v>91</v>
      </c>
      <c r="C265" s="11" t="s">
        <v>94</v>
      </c>
      <c r="D265" s="11" t="s">
        <v>94</v>
      </c>
      <c r="E265" s="11" t="s">
        <v>94</v>
      </c>
      <c r="F265" s="11" t="s">
        <v>18</v>
      </c>
      <c r="G265" s="11">
        <v>1.6</v>
      </c>
      <c r="H265" s="11" t="s">
        <v>35</v>
      </c>
      <c r="I265" s="11" t="s">
        <v>26</v>
      </c>
      <c r="J265" s="11" t="s">
        <v>36</v>
      </c>
      <c r="K265" s="11" t="s">
        <v>22</v>
      </c>
      <c r="L265" s="11">
        <v>2017</v>
      </c>
      <c r="M265" s="11">
        <v>1</v>
      </c>
      <c r="N265" s="11">
        <v>30</v>
      </c>
      <c r="O2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6" spans="1:16" x14ac:dyDescent="0.2">
      <c r="A266" s="11">
        <v>343</v>
      </c>
      <c r="B266" s="11" t="s">
        <v>420</v>
      </c>
      <c r="C266" s="11" t="s">
        <v>425</v>
      </c>
      <c r="D266" s="11" t="s">
        <v>425</v>
      </c>
      <c r="E266" s="11" t="s">
        <v>425</v>
      </c>
      <c r="F266" s="11" t="s">
        <v>18</v>
      </c>
      <c r="G266" s="11">
        <v>8.91</v>
      </c>
      <c r="H266" s="11" t="s">
        <v>35</v>
      </c>
      <c r="I266" s="11" t="s">
        <v>100</v>
      </c>
      <c r="J266" s="11" t="s">
        <v>36</v>
      </c>
      <c r="K266" s="11" t="s">
        <v>22</v>
      </c>
      <c r="L266" s="11">
        <v>2017</v>
      </c>
      <c r="M266" s="11">
        <v>1</v>
      </c>
      <c r="N266" s="11">
        <v>30</v>
      </c>
      <c r="O2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7" spans="1:16" x14ac:dyDescent="0.2">
      <c r="A267" s="11">
        <v>344</v>
      </c>
      <c r="B267" s="11" t="s">
        <v>410</v>
      </c>
      <c r="C267" s="11" t="s">
        <v>418</v>
      </c>
      <c r="D267" s="11" t="s">
        <v>418</v>
      </c>
      <c r="E267" s="11" t="s">
        <v>418</v>
      </c>
      <c r="F267" s="11" t="s">
        <v>18</v>
      </c>
      <c r="G267" s="11">
        <v>7.55</v>
      </c>
      <c r="H267" s="11" t="s">
        <v>35</v>
      </c>
      <c r="I267" s="11" t="s">
        <v>100</v>
      </c>
      <c r="J267" s="11" t="s">
        <v>38</v>
      </c>
      <c r="K267" s="11" t="s">
        <v>22</v>
      </c>
      <c r="L267" s="11">
        <v>2017</v>
      </c>
      <c r="M267" s="11">
        <v>1</v>
      </c>
      <c r="N267" s="11">
        <v>30</v>
      </c>
      <c r="O2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8" spans="1:16" x14ac:dyDescent="0.2">
      <c r="A268" s="11">
        <v>345</v>
      </c>
      <c r="B268" s="11" t="s">
        <v>365</v>
      </c>
      <c r="C268" s="11" t="s">
        <v>368</v>
      </c>
      <c r="D268" s="11" t="s">
        <v>368</v>
      </c>
      <c r="E268" s="11" t="s">
        <v>368</v>
      </c>
      <c r="F268" s="11" t="s">
        <v>18</v>
      </c>
      <c r="G268" s="11">
        <v>8.89</v>
      </c>
      <c r="H268" s="11" t="s">
        <v>35</v>
      </c>
      <c r="I268" s="11" t="s">
        <v>47</v>
      </c>
      <c r="J268" s="11" t="s">
        <v>38</v>
      </c>
      <c r="K268" s="11" t="s">
        <v>22</v>
      </c>
      <c r="L268" s="11">
        <v>2017</v>
      </c>
      <c r="M268" s="11">
        <v>1</v>
      </c>
      <c r="N268" s="11">
        <v>30</v>
      </c>
      <c r="O2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69" spans="1:16" x14ac:dyDescent="0.2">
      <c r="A269" s="11">
        <v>346</v>
      </c>
      <c r="B269" s="11" t="s">
        <v>379</v>
      </c>
      <c r="C269" s="11" t="s">
        <v>383</v>
      </c>
      <c r="D269" s="11" t="s">
        <v>383</v>
      </c>
      <c r="E269" s="11" t="s">
        <v>383</v>
      </c>
      <c r="F269" s="11" t="s">
        <v>18</v>
      </c>
      <c r="G269" s="11">
        <v>9.8800000000000008</v>
      </c>
      <c r="H269" s="11" t="s">
        <v>35</v>
      </c>
      <c r="I269" s="11" t="s">
        <v>47</v>
      </c>
      <c r="J269" s="11" t="s">
        <v>38</v>
      </c>
      <c r="K269" s="11" t="s">
        <v>22</v>
      </c>
      <c r="L269" s="11">
        <v>2017</v>
      </c>
      <c r="M269" s="11">
        <v>1</v>
      </c>
      <c r="N269" s="11">
        <v>30</v>
      </c>
      <c r="O2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0" spans="1:16" x14ac:dyDescent="0.2">
      <c r="A270" s="11">
        <v>347</v>
      </c>
      <c r="B270" s="11" t="s">
        <v>58</v>
      </c>
      <c r="C270" s="11" t="s">
        <v>60</v>
      </c>
      <c r="D270" s="11" t="s">
        <v>60</v>
      </c>
      <c r="E270" s="11" t="s">
        <v>60</v>
      </c>
      <c r="F270" s="11" t="s">
        <v>18</v>
      </c>
      <c r="G270" s="11">
        <v>0.68</v>
      </c>
      <c r="H270" s="11" t="s">
        <v>25</v>
      </c>
      <c r="I270" s="11" t="s">
        <v>26</v>
      </c>
      <c r="J270" s="11" t="s">
        <v>33</v>
      </c>
      <c r="K270" s="11" t="s">
        <v>22</v>
      </c>
      <c r="L270" s="11">
        <v>2017</v>
      </c>
      <c r="M270" s="11">
        <v>1</v>
      </c>
      <c r="N270" s="11">
        <v>30</v>
      </c>
      <c r="O2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1" spans="1:16" x14ac:dyDescent="0.2">
      <c r="A271" s="11">
        <v>348</v>
      </c>
      <c r="B271" s="11" t="s">
        <v>76</v>
      </c>
      <c r="C271" s="11" t="s">
        <v>78</v>
      </c>
      <c r="D271" s="11" t="s">
        <v>78</v>
      </c>
      <c r="E271" s="11" t="s">
        <v>78</v>
      </c>
      <c r="F271" s="11" t="s">
        <v>18</v>
      </c>
      <c r="G271" s="11">
        <v>0.74</v>
      </c>
      <c r="H271" s="11" t="s">
        <v>25</v>
      </c>
      <c r="I271" s="11" t="s">
        <v>26</v>
      </c>
      <c r="J271" s="11" t="s">
        <v>33</v>
      </c>
      <c r="K271" s="11" t="s">
        <v>22</v>
      </c>
      <c r="L271" s="11">
        <v>2017</v>
      </c>
      <c r="M271" s="11">
        <v>1</v>
      </c>
      <c r="N271" s="11">
        <v>30</v>
      </c>
      <c r="O2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2" spans="1:16" x14ac:dyDescent="0.2">
      <c r="A272" s="11">
        <v>349</v>
      </c>
      <c r="B272" s="11" t="s">
        <v>410</v>
      </c>
      <c r="C272" s="11" t="s">
        <v>413</v>
      </c>
      <c r="D272" s="11" t="s">
        <v>413</v>
      </c>
      <c r="E272" s="11" t="s">
        <v>413</v>
      </c>
      <c r="F272" s="11" t="s">
        <v>18</v>
      </c>
      <c r="G272" s="11">
        <v>3.76</v>
      </c>
      <c r="H272" s="11" t="s">
        <v>25</v>
      </c>
      <c r="I272" s="11" t="s">
        <v>100</v>
      </c>
      <c r="J272" s="11" t="s">
        <v>33</v>
      </c>
      <c r="K272" s="11" t="s">
        <v>22</v>
      </c>
      <c r="L272" s="11">
        <v>2017</v>
      </c>
      <c r="M272" s="11">
        <v>1</v>
      </c>
      <c r="N272" s="11">
        <v>4</v>
      </c>
      <c r="O2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3" spans="1:16" x14ac:dyDescent="0.2">
      <c r="A273" s="11">
        <v>350</v>
      </c>
      <c r="B273" s="11" t="s">
        <v>58</v>
      </c>
      <c r="C273" s="11" t="s">
        <v>62</v>
      </c>
      <c r="D273" s="11" t="s">
        <v>62</v>
      </c>
      <c r="E273" s="11"/>
      <c r="F273" s="11" t="s">
        <v>42</v>
      </c>
      <c r="G273" s="11">
        <v>2.25</v>
      </c>
      <c r="H273" s="11" t="s">
        <v>25</v>
      </c>
      <c r="I273" s="11" t="s">
        <v>26</v>
      </c>
      <c r="J273" s="11" t="s">
        <v>36</v>
      </c>
      <c r="K273" s="11" t="s">
        <v>22</v>
      </c>
      <c r="L273" s="11">
        <v>2017</v>
      </c>
      <c r="M273" s="11">
        <v>1</v>
      </c>
      <c r="N273" s="11">
        <v>30</v>
      </c>
      <c r="O2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4" spans="1:16" x14ac:dyDescent="0.2">
      <c r="A274" s="11">
        <v>351</v>
      </c>
      <c r="B274" s="11" t="s">
        <v>58</v>
      </c>
      <c r="C274" s="11" t="s">
        <v>61</v>
      </c>
      <c r="D274" s="11" t="s">
        <v>61</v>
      </c>
      <c r="E274" s="11" t="s">
        <v>61</v>
      </c>
      <c r="F274" s="11" t="s">
        <v>18</v>
      </c>
      <c r="G274" s="11">
        <v>2.25</v>
      </c>
      <c r="H274" s="11" t="s">
        <v>35</v>
      </c>
      <c r="I274" s="11" t="s">
        <v>26</v>
      </c>
      <c r="J274" s="11" t="s">
        <v>36</v>
      </c>
      <c r="K274" s="11" t="s">
        <v>22</v>
      </c>
      <c r="L274" s="11">
        <v>2017</v>
      </c>
      <c r="M274" s="11">
        <v>1</v>
      </c>
      <c r="N274" s="11">
        <v>30</v>
      </c>
      <c r="O2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5" spans="1:16" x14ac:dyDescent="0.2">
      <c r="A275" s="11">
        <v>352</v>
      </c>
      <c r="B275" s="11" t="s">
        <v>79</v>
      </c>
      <c r="C275" s="11" t="s">
        <v>84</v>
      </c>
      <c r="D275" s="11" t="s">
        <v>84</v>
      </c>
      <c r="E275" s="11"/>
      <c r="F275" s="11" t="s">
        <v>42</v>
      </c>
      <c r="G275" s="11">
        <v>2.4</v>
      </c>
      <c r="H275" s="11" t="s">
        <v>25</v>
      </c>
      <c r="I275" s="11" t="s">
        <v>26</v>
      </c>
      <c r="J275" s="11" t="s">
        <v>36</v>
      </c>
      <c r="K275" s="11" t="s">
        <v>22</v>
      </c>
      <c r="L275" s="11">
        <v>2017</v>
      </c>
      <c r="M275" s="11">
        <v>1</v>
      </c>
      <c r="N275" s="11">
        <v>30</v>
      </c>
      <c r="O2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6" spans="1:16" x14ac:dyDescent="0.2">
      <c r="A276" s="11">
        <v>353</v>
      </c>
      <c r="B276" s="11" t="s">
        <v>79</v>
      </c>
      <c r="C276" s="11" t="s">
        <v>83</v>
      </c>
      <c r="D276" s="11" t="s">
        <v>83</v>
      </c>
      <c r="E276" s="11" t="s">
        <v>83</v>
      </c>
      <c r="F276" s="11" t="s">
        <v>18</v>
      </c>
      <c r="G276" s="11">
        <v>2.4</v>
      </c>
      <c r="H276" s="11" t="s">
        <v>35</v>
      </c>
      <c r="I276" s="11" t="s">
        <v>26</v>
      </c>
      <c r="J276" s="11" t="s">
        <v>36</v>
      </c>
      <c r="K276" s="11" t="s">
        <v>22</v>
      </c>
      <c r="L276" s="11">
        <v>2017</v>
      </c>
      <c r="M276" s="11">
        <v>1</v>
      </c>
      <c r="N276" s="11">
        <v>30</v>
      </c>
      <c r="O2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7" spans="1:16" x14ac:dyDescent="0.2">
      <c r="A277" s="11">
        <v>354</v>
      </c>
      <c r="B277" s="11" t="s">
        <v>275</v>
      </c>
      <c r="C277" s="11" t="s">
        <v>279</v>
      </c>
      <c r="D277" s="11" t="s">
        <v>279</v>
      </c>
      <c r="E277" s="11" t="s">
        <v>279</v>
      </c>
      <c r="F277" s="11" t="s">
        <v>18</v>
      </c>
      <c r="G277" s="11">
        <v>6.19</v>
      </c>
      <c r="H277" s="11" t="s">
        <v>35</v>
      </c>
      <c r="I277" s="11" t="s">
        <v>220</v>
      </c>
      <c r="J277" s="11" t="s">
        <v>36</v>
      </c>
      <c r="K277" s="11" t="s">
        <v>22</v>
      </c>
      <c r="L277" s="11">
        <v>2017</v>
      </c>
      <c r="M277" s="11">
        <v>1</v>
      </c>
      <c r="N277" s="11">
        <v>30</v>
      </c>
      <c r="O2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8" spans="1:16" x14ac:dyDescent="0.2">
      <c r="A278" s="11">
        <v>355</v>
      </c>
      <c r="B278" s="11" t="s">
        <v>275</v>
      </c>
      <c r="C278" s="11" t="s">
        <v>281</v>
      </c>
      <c r="D278" s="11" t="s">
        <v>281</v>
      </c>
      <c r="E278" s="11"/>
      <c r="F278" s="11" t="s">
        <v>42</v>
      </c>
      <c r="G278" s="11">
        <v>6.19</v>
      </c>
      <c r="H278" s="11" t="s">
        <v>25</v>
      </c>
      <c r="I278" s="11" t="s">
        <v>20</v>
      </c>
      <c r="J278" s="11" t="s">
        <v>36</v>
      </c>
      <c r="K278" s="11" t="s">
        <v>22</v>
      </c>
      <c r="L278" s="11">
        <v>2017</v>
      </c>
      <c r="M278" s="11">
        <v>1</v>
      </c>
      <c r="N278" s="11">
        <v>30</v>
      </c>
      <c r="O2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79" spans="1:16" x14ac:dyDescent="0.2">
      <c r="A279" s="11">
        <v>356</v>
      </c>
      <c r="B279" s="11" t="s">
        <v>402</v>
      </c>
      <c r="C279" s="11" t="s">
        <v>407</v>
      </c>
      <c r="D279" s="11" t="s">
        <v>407</v>
      </c>
      <c r="E279" s="11" t="s">
        <v>407</v>
      </c>
      <c r="F279" s="11" t="s">
        <v>18</v>
      </c>
      <c r="G279" s="11">
        <v>6.89</v>
      </c>
      <c r="H279" s="11" t="s">
        <v>35</v>
      </c>
      <c r="I279" s="11" t="s">
        <v>100</v>
      </c>
      <c r="J279" s="11" t="s">
        <v>36</v>
      </c>
      <c r="K279" s="11" t="s">
        <v>22</v>
      </c>
      <c r="L279" s="11">
        <v>2017</v>
      </c>
      <c r="M279" s="11">
        <v>1</v>
      </c>
      <c r="N279" s="11">
        <v>30</v>
      </c>
      <c r="O2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0" spans="1:16" x14ac:dyDescent="0.2">
      <c r="A280" s="11">
        <v>357</v>
      </c>
      <c r="B280" s="11" t="s">
        <v>442</v>
      </c>
      <c r="C280" s="11" t="s">
        <v>447</v>
      </c>
      <c r="D280" s="11" t="s">
        <v>447</v>
      </c>
      <c r="E280" s="11" t="s">
        <v>447</v>
      </c>
      <c r="F280" s="11" t="s">
        <v>18</v>
      </c>
      <c r="G280" s="11">
        <v>6.02</v>
      </c>
      <c r="H280" s="11" t="s">
        <v>35</v>
      </c>
      <c r="I280" s="11" t="s">
        <v>100</v>
      </c>
      <c r="J280" s="11" t="s">
        <v>36</v>
      </c>
      <c r="K280" s="11" t="s">
        <v>22</v>
      </c>
      <c r="L280" s="11">
        <v>2017</v>
      </c>
      <c r="M280" s="11">
        <v>1</v>
      </c>
      <c r="N280" s="11">
        <v>30</v>
      </c>
      <c r="O2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1" spans="1:16" x14ac:dyDescent="0.2">
      <c r="A281" s="11">
        <v>358</v>
      </c>
      <c r="B281" s="11" t="s">
        <v>583</v>
      </c>
      <c r="C281" s="11" t="s">
        <v>598</v>
      </c>
      <c r="D281" s="11" t="s">
        <v>599</v>
      </c>
      <c r="E281" s="11" t="s">
        <v>600</v>
      </c>
      <c r="F281" s="11" t="s">
        <v>18</v>
      </c>
      <c r="G281" s="11">
        <v>2.77</v>
      </c>
      <c r="H281" s="11" t="s">
        <v>35</v>
      </c>
      <c r="I281" s="11" t="s">
        <v>547</v>
      </c>
      <c r="J281" s="11" t="s">
        <v>44</v>
      </c>
      <c r="K281" s="11" t="s">
        <v>22</v>
      </c>
      <c r="L281" s="11">
        <v>2017</v>
      </c>
      <c r="M281" s="11">
        <v>1</v>
      </c>
      <c r="N281" s="11">
        <v>30</v>
      </c>
      <c r="O2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2" spans="1:16" x14ac:dyDescent="0.2">
      <c r="A282" s="11">
        <v>359</v>
      </c>
      <c r="B282" s="11" t="s">
        <v>345</v>
      </c>
      <c r="C282" s="11" t="s">
        <v>349</v>
      </c>
      <c r="D282" s="11" t="s">
        <v>349</v>
      </c>
      <c r="E282" s="11" t="s">
        <v>349</v>
      </c>
      <c r="F282" s="11" t="s">
        <v>18</v>
      </c>
      <c r="G282" s="11">
        <v>6.13</v>
      </c>
      <c r="H282" s="11" t="s">
        <v>35</v>
      </c>
      <c r="I282" s="11" t="s">
        <v>47</v>
      </c>
      <c r="J282" s="11" t="s">
        <v>176</v>
      </c>
      <c r="K282" s="11" t="s">
        <v>22</v>
      </c>
      <c r="L282" s="11">
        <v>2017</v>
      </c>
      <c r="M282" s="11">
        <v>1</v>
      </c>
      <c r="N282" s="11">
        <v>30</v>
      </c>
      <c r="O2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3" spans="1:16" x14ac:dyDescent="0.2">
      <c r="A283" s="11">
        <v>360</v>
      </c>
      <c r="B283" s="11" t="s">
        <v>460</v>
      </c>
      <c r="C283" s="11" t="s">
        <v>470</v>
      </c>
      <c r="D283" s="11" t="s">
        <v>470</v>
      </c>
      <c r="E283" s="11" t="s">
        <v>470</v>
      </c>
      <c r="F283" s="11" t="s">
        <v>18</v>
      </c>
      <c r="G283" s="11">
        <v>6.81</v>
      </c>
      <c r="H283" s="11" t="s">
        <v>35</v>
      </c>
      <c r="I283" s="11" t="s">
        <v>462</v>
      </c>
      <c r="J283" s="11" t="s">
        <v>176</v>
      </c>
      <c r="K283" s="11" t="s">
        <v>22</v>
      </c>
      <c r="L283" s="11">
        <v>2017</v>
      </c>
      <c r="M283" s="11">
        <v>1</v>
      </c>
      <c r="N283" s="11">
        <v>30</v>
      </c>
      <c r="O2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4" spans="1:16" x14ac:dyDescent="0.2">
      <c r="A284" s="11">
        <v>361</v>
      </c>
      <c r="B284" s="11" t="s">
        <v>420</v>
      </c>
      <c r="C284" s="11" t="s">
        <v>427</v>
      </c>
      <c r="D284" s="11" t="s">
        <v>427</v>
      </c>
      <c r="E284" s="11" t="s">
        <v>427</v>
      </c>
      <c r="F284" s="11" t="s">
        <v>18</v>
      </c>
      <c r="G284" s="11">
        <v>9.6</v>
      </c>
      <c r="H284" s="11" t="s">
        <v>35</v>
      </c>
      <c r="I284" s="11" t="s">
        <v>100</v>
      </c>
      <c r="J284" s="11" t="s">
        <v>176</v>
      </c>
      <c r="K284" s="11" t="s">
        <v>22</v>
      </c>
      <c r="L284" s="11">
        <v>2017</v>
      </c>
      <c r="M284" s="11">
        <v>1</v>
      </c>
      <c r="N284" s="11">
        <v>30</v>
      </c>
      <c r="O2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5" spans="1:16" x14ac:dyDescent="0.2">
      <c r="A285" s="11">
        <v>362</v>
      </c>
      <c r="B285" s="11" t="s">
        <v>189</v>
      </c>
      <c r="C285" s="11" t="s">
        <v>199</v>
      </c>
      <c r="D285" s="11" t="s">
        <v>199</v>
      </c>
      <c r="E285" s="11" t="s">
        <v>199</v>
      </c>
      <c r="F285" s="11" t="s">
        <v>18</v>
      </c>
      <c r="G285" s="11">
        <v>2.12</v>
      </c>
      <c r="H285" s="11" t="s">
        <v>35</v>
      </c>
      <c r="I285" s="11" t="s">
        <v>20</v>
      </c>
      <c r="J285" s="11" t="s">
        <v>176</v>
      </c>
      <c r="K285" s="11" t="s">
        <v>22</v>
      </c>
      <c r="L285" s="11">
        <v>2017</v>
      </c>
      <c r="M285" s="11">
        <v>1</v>
      </c>
      <c r="N285" s="11">
        <v>24</v>
      </c>
      <c r="O2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6" spans="1:16" x14ac:dyDescent="0.2">
      <c r="A286" s="11">
        <v>363</v>
      </c>
      <c r="B286" s="11" t="s">
        <v>472</v>
      </c>
      <c r="C286" s="11" t="s">
        <v>474</v>
      </c>
      <c r="D286" s="11" t="s">
        <v>474</v>
      </c>
      <c r="E286" s="11" t="s">
        <v>474</v>
      </c>
      <c r="F286" s="11" t="s">
        <v>18</v>
      </c>
      <c r="G286" s="11">
        <v>4.24</v>
      </c>
      <c r="H286" s="11" t="s">
        <v>25</v>
      </c>
      <c r="I286" s="11" t="s">
        <v>47</v>
      </c>
      <c r="J286" s="11" t="s">
        <v>31</v>
      </c>
      <c r="K286" s="11" t="s">
        <v>22</v>
      </c>
      <c r="L286" s="11">
        <v>2017</v>
      </c>
      <c r="M286" s="11">
        <v>1</v>
      </c>
      <c r="N286" s="11">
        <v>30</v>
      </c>
      <c r="O2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7" spans="1:16" x14ac:dyDescent="0.2">
      <c r="A287" s="11">
        <v>364</v>
      </c>
      <c r="B287" s="11" t="s">
        <v>489</v>
      </c>
      <c r="C287" s="11" t="s">
        <v>491</v>
      </c>
      <c r="D287" s="11" t="s">
        <v>491</v>
      </c>
      <c r="E287" s="11" t="s">
        <v>491</v>
      </c>
      <c r="F287" s="11" t="s">
        <v>18</v>
      </c>
      <c r="G287" s="11">
        <v>5.67</v>
      </c>
      <c r="H287" s="11" t="s">
        <v>25</v>
      </c>
      <c r="I287" s="11" t="s">
        <v>100</v>
      </c>
      <c r="J287" s="11" t="s">
        <v>31</v>
      </c>
      <c r="K287" s="11" t="s">
        <v>22</v>
      </c>
      <c r="L287" s="11">
        <v>2017</v>
      </c>
      <c r="M287" s="11">
        <v>1</v>
      </c>
      <c r="N287" s="11">
        <v>30</v>
      </c>
      <c r="O2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8" spans="1:16" x14ac:dyDescent="0.2">
      <c r="A288" s="11">
        <v>365</v>
      </c>
      <c r="B288" s="11" t="s">
        <v>500</v>
      </c>
      <c r="C288" s="11" t="s">
        <v>502</v>
      </c>
      <c r="D288" s="11" t="s">
        <v>502</v>
      </c>
      <c r="E288" s="11" t="s">
        <v>503</v>
      </c>
      <c r="F288" s="11" t="s">
        <v>18</v>
      </c>
      <c r="G288" s="11">
        <v>15.48</v>
      </c>
      <c r="H288" s="11" t="s">
        <v>19</v>
      </c>
      <c r="I288" s="11" t="s">
        <v>20</v>
      </c>
      <c r="J288" s="11" t="s">
        <v>31</v>
      </c>
      <c r="K288" s="11" t="s">
        <v>22</v>
      </c>
      <c r="L288" s="11">
        <v>2017</v>
      </c>
      <c r="M288" s="11">
        <v>1</v>
      </c>
      <c r="N288" s="11">
        <v>30</v>
      </c>
      <c r="O2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89" spans="1:16" x14ac:dyDescent="0.2">
      <c r="A289" s="11">
        <v>366</v>
      </c>
      <c r="B289" s="11" t="s">
        <v>483</v>
      </c>
      <c r="C289" s="11" t="s">
        <v>485</v>
      </c>
      <c r="D289" s="11" t="s">
        <v>485</v>
      </c>
      <c r="E289" s="11" t="s">
        <v>485</v>
      </c>
      <c r="F289" s="11" t="s">
        <v>18</v>
      </c>
      <c r="G289" s="11">
        <v>7.56</v>
      </c>
      <c r="H289" s="11" t="s">
        <v>25</v>
      </c>
      <c r="I289" s="11" t="s">
        <v>100</v>
      </c>
      <c r="J289" s="11" t="s">
        <v>31</v>
      </c>
      <c r="K289" s="11" t="s">
        <v>22</v>
      </c>
      <c r="L289" s="11">
        <v>2017</v>
      </c>
      <c r="M289" s="11">
        <v>1</v>
      </c>
      <c r="N289" s="11">
        <v>30</v>
      </c>
      <c r="O2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0" spans="1:16" x14ac:dyDescent="0.2">
      <c r="A290" s="11">
        <v>367</v>
      </c>
      <c r="B290" s="11" t="s">
        <v>486</v>
      </c>
      <c r="C290" s="11" t="s">
        <v>488</v>
      </c>
      <c r="D290" s="11" t="s">
        <v>488</v>
      </c>
      <c r="E290" s="11" t="s">
        <v>488</v>
      </c>
      <c r="F290" s="11" t="s">
        <v>18</v>
      </c>
      <c r="G290" s="11">
        <v>5.8</v>
      </c>
      <c r="H290" s="11" t="s">
        <v>25</v>
      </c>
      <c r="I290" s="11" t="s">
        <v>100</v>
      </c>
      <c r="J290" s="11" t="s">
        <v>31</v>
      </c>
      <c r="K290" s="11" t="s">
        <v>22</v>
      </c>
      <c r="L290" s="11">
        <v>2017</v>
      </c>
      <c r="M290" s="11">
        <v>1</v>
      </c>
      <c r="N290" s="11">
        <v>30</v>
      </c>
      <c r="O2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1" spans="1:16" x14ac:dyDescent="0.2">
      <c r="A291" s="11">
        <v>368</v>
      </c>
      <c r="B291" s="11" t="s">
        <v>365</v>
      </c>
      <c r="C291" s="11" t="s">
        <v>367</v>
      </c>
      <c r="D291" s="11" t="s">
        <v>367</v>
      </c>
      <c r="E291" s="11" t="s">
        <v>367</v>
      </c>
      <c r="F291" s="11" t="s">
        <v>18</v>
      </c>
      <c r="G291" s="11">
        <v>3.45</v>
      </c>
      <c r="H291" s="11" t="s">
        <v>25</v>
      </c>
      <c r="I291" s="11" t="s">
        <v>47</v>
      </c>
      <c r="J291" s="11" t="s">
        <v>33</v>
      </c>
      <c r="K291" s="11" t="s">
        <v>22</v>
      </c>
      <c r="L291" s="11">
        <v>2017</v>
      </c>
      <c r="M291" s="11">
        <v>1</v>
      </c>
      <c r="N291" s="11">
        <v>30</v>
      </c>
      <c r="O2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2" spans="1:16" x14ac:dyDescent="0.2">
      <c r="A292" s="11">
        <v>369</v>
      </c>
      <c r="B292" s="11" t="s">
        <v>79</v>
      </c>
      <c r="C292" s="11" t="s">
        <v>82</v>
      </c>
      <c r="D292" s="11" t="s">
        <v>82</v>
      </c>
      <c r="E292" s="11" t="s">
        <v>82</v>
      </c>
      <c r="F292" s="11" t="s">
        <v>18</v>
      </c>
      <c r="G292" s="11">
        <v>0.68</v>
      </c>
      <c r="H292" s="11" t="s">
        <v>25</v>
      </c>
      <c r="I292" s="11" t="s">
        <v>26</v>
      </c>
      <c r="J292" s="11" t="s">
        <v>33</v>
      </c>
      <c r="K292" s="11" t="s">
        <v>22</v>
      </c>
      <c r="L292" s="11">
        <v>2017</v>
      </c>
      <c r="M292" s="11">
        <v>1</v>
      </c>
      <c r="N292" s="11">
        <v>12</v>
      </c>
      <c r="O2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3" spans="1:16" x14ac:dyDescent="0.2">
      <c r="A293" s="11">
        <v>370</v>
      </c>
      <c r="B293" s="11" t="s">
        <v>117</v>
      </c>
      <c r="C293" s="11" t="s">
        <v>119</v>
      </c>
      <c r="D293" s="11" t="s">
        <v>119</v>
      </c>
      <c r="E293" s="11" t="s">
        <v>119</v>
      </c>
      <c r="F293" s="11" t="s">
        <v>18</v>
      </c>
      <c r="G293" s="11">
        <v>2.0299999999999998</v>
      </c>
      <c r="H293" s="11" t="s">
        <v>19</v>
      </c>
      <c r="I293" s="11" t="s">
        <v>26</v>
      </c>
      <c r="J293" s="11" t="s">
        <v>33</v>
      </c>
      <c r="K293" s="11" t="s">
        <v>22</v>
      </c>
      <c r="L293" s="11">
        <v>2017</v>
      </c>
      <c r="M293" s="11">
        <v>1</v>
      </c>
      <c r="N293" s="11">
        <v>31</v>
      </c>
      <c r="O2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4" spans="1:16" x14ac:dyDescent="0.2">
      <c r="A294" s="11">
        <v>371</v>
      </c>
      <c r="B294" s="11" t="s">
        <v>532</v>
      </c>
      <c r="C294" s="11" t="s">
        <v>533</v>
      </c>
      <c r="D294" s="11" t="s">
        <v>533</v>
      </c>
      <c r="E294" s="11" t="s">
        <v>533</v>
      </c>
      <c r="F294" s="11" t="s">
        <v>18</v>
      </c>
      <c r="G294" s="11">
        <v>11.85</v>
      </c>
      <c r="H294" s="11" t="s">
        <v>19</v>
      </c>
      <c r="I294" s="11" t="s">
        <v>137</v>
      </c>
      <c r="J294" s="11"/>
      <c r="K294" s="11" t="s">
        <v>22</v>
      </c>
      <c r="L294" s="11">
        <v>2017</v>
      </c>
      <c r="M294" s="11">
        <v>2</v>
      </c>
      <c r="N294" s="11">
        <v>2</v>
      </c>
      <c r="O2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5" spans="1:16" x14ac:dyDescent="0.2">
      <c r="A295" s="11">
        <v>372</v>
      </c>
      <c r="B295" s="11" t="s">
        <v>359</v>
      </c>
      <c r="C295" s="11" t="s">
        <v>362</v>
      </c>
      <c r="D295" s="11" t="s">
        <v>362</v>
      </c>
      <c r="E295" s="11" t="s">
        <v>362</v>
      </c>
      <c r="F295" s="11" t="s">
        <v>18</v>
      </c>
      <c r="G295" s="11">
        <v>3.08</v>
      </c>
      <c r="H295" s="11" t="s">
        <v>25</v>
      </c>
      <c r="I295" s="11" t="s">
        <v>47</v>
      </c>
      <c r="J295" s="11" t="s">
        <v>33</v>
      </c>
      <c r="K295" s="11" t="s">
        <v>22</v>
      </c>
      <c r="L295" s="11">
        <v>2017</v>
      </c>
      <c r="M295" s="11">
        <v>1</v>
      </c>
      <c r="N295" s="11">
        <v>16</v>
      </c>
      <c r="O2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6" spans="1:16" x14ac:dyDescent="0.2">
      <c r="A296" s="11">
        <v>373</v>
      </c>
      <c r="B296" s="11" t="s">
        <v>91</v>
      </c>
      <c r="C296" s="11" t="s">
        <v>93</v>
      </c>
      <c r="D296" s="11" t="s">
        <v>93</v>
      </c>
      <c r="E296" s="11" t="s">
        <v>93</v>
      </c>
      <c r="F296" s="11" t="s">
        <v>18</v>
      </c>
      <c r="G296" s="11">
        <v>1.51</v>
      </c>
      <c r="H296" s="11" t="s">
        <v>19</v>
      </c>
      <c r="I296" s="11" t="s">
        <v>26</v>
      </c>
      <c r="J296" s="11" t="s">
        <v>31</v>
      </c>
      <c r="K296" s="11" t="s">
        <v>22</v>
      </c>
      <c r="L296" s="11">
        <v>2017</v>
      </c>
      <c r="M296" s="11">
        <v>2</v>
      </c>
      <c r="N296" s="11">
        <v>2</v>
      </c>
      <c r="O29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7" spans="1:16" x14ac:dyDescent="0.2">
      <c r="A297" s="11">
        <v>374</v>
      </c>
      <c r="B297" s="11" t="s">
        <v>91</v>
      </c>
      <c r="C297" s="11" t="s">
        <v>95</v>
      </c>
      <c r="D297" s="11" t="s">
        <v>95</v>
      </c>
      <c r="E297" s="11" t="s">
        <v>95</v>
      </c>
      <c r="F297" s="11" t="s">
        <v>18</v>
      </c>
      <c r="G297" s="11">
        <v>1.6</v>
      </c>
      <c r="H297" s="11" t="s">
        <v>35</v>
      </c>
      <c r="I297" s="11" t="s">
        <v>26</v>
      </c>
      <c r="J297" s="11" t="s">
        <v>69</v>
      </c>
      <c r="K297" s="11" t="s">
        <v>22</v>
      </c>
      <c r="L297" s="11">
        <v>2017</v>
      </c>
      <c r="M297" s="11">
        <v>1</v>
      </c>
      <c r="N297" s="11">
        <v>30</v>
      </c>
      <c r="O29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8" spans="1:16" x14ac:dyDescent="0.2">
      <c r="A298" s="11">
        <v>375</v>
      </c>
      <c r="B298" s="11" t="s">
        <v>96</v>
      </c>
      <c r="C298" s="11" t="s">
        <v>97</v>
      </c>
      <c r="D298" s="11" t="s">
        <v>97</v>
      </c>
      <c r="E298" s="11" t="s">
        <v>97</v>
      </c>
      <c r="F298" s="11" t="s">
        <v>18</v>
      </c>
      <c r="G298" s="11">
        <v>2.4</v>
      </c>
      <c r="H298" s="11" t="s">
        <v>25</v>
      </c>
      <c r="I298" s="11" t="s">
        <v>26</v>
      </c>
      <c r="J298" s="11" t="s">
        <v>21</v>
      </c>
      <c r="K298" s="11" t="s">
        <v>22</v>
      </c>
      <c r="L298" s="11">
        <v>2017</v>
      </c>
      <c r="M298" s="11">
        <v>2</v>
      </c>
      <c r="N298" s="11">
        <v>2</v>
      </c>
      <c r="O29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299" spans="1:16" x14ac:dyDescent="0.2">
      <c r="A299" s="11">
        <v>376</v>
      </c>
      <c r="B299" s="11" t="s">
        <v>104</v>
      </c>
      <c r="C299" s="11" t="s">
        <v>106</v>
      </c>
      <c r="D299" s="11" t="s">
        <v>106</v>
      </c>
      <c r="E299" s="11" t="s">
        <v>106</v>
      </c>
      <c r="F299" s="11" t="s">
        <v>18</v>
      </c>
      <c r="G299" s="11">
        <v>3.55</v>
      </c>
      <c r="H299" s="11" t="s">
        <v>25</v>
      </c>
      <c r="I299" s="11" t="s">
        <v>47</v>
      </c>
      <c r="J299" s="11" t="s">
        <v>33</v>
      </c>
      <c r="K299" s="11" t="s">
        <v>22</v>
      </c>
      <c r="L299" s="11">
        <v>2017</v>
      </c>
      <c r="M299" s="11">
        <v>2</v>
      </c>
      <c r="N299" s="11">
        <v>2</v>
      </c>
      <c r="O29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29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0" spans="1:16" x14ac:dyDescent="0.2">
      <c r="A300" s="11">
        <v>377</v>
      </c>
      <c r="B300" s="11" t="s">
        <v>104</v>
      </c>
      <c r="C300" s="11" t="s">
        <v>108</v>
      </c>
      <c r="D300" s="11" t="s">
        <v>108</v>
      </c>
      <c r="E300" s="11" t="s">
        <v>108</v>
      </c>
      <c r="F300" s="11" t="s">
        <v>18</v>
      </c>
      <c r="G300" s="11">
        <v>8.31</v>
      </c>
      <c r="H300" s="11" t="s">
        <v>35</v>
      </c>
      <c r="I300" s="11" t="s">
        <v>47</v>
      </c>
      <c r="J300" s="11" t="s">
        <v>36</v>
      </c>
      <c r="K300" s="11" t="s">
        <v>22</v>
      </c>
      <c r="L300" s="11">
        <v>2017</v>
      </c>
      <c r="M300" s="11">
        <v>2</v>
      </c>
      <c r="N300" s="11">
        <v>2</v>
      </c>
      <c r="O30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1" spans="1:16" x14ac:dyDescent="0.2">
      <c r="A301" s="11">
        <v>378</v>
      </c>
      <c r="B301" s="11" t="s">
        <v>128</v>
      </c>
      <c r="C301" s="11" t="s">
        <v>131</v>
      </c>
      <c r="D301" s="11" t="s">
        <v>131</v>
      </c>
      <c r="E301" s="11" t="s">
        <v>131</v>
      </c>
      <c r="F301" s="11" t="s">
        <v>18</v>
      </c>
      <c r="G301" s="11">
        <v>12.32</v>
      </c>
      <c r="H301" s="11" t="s">
        <v>19</v>
      </c>
      <c r="I301" s="11" t="s">
        <v>130</v>
      </c>
      <c r="J301" s="11" t="s">
        <v>31</v>
      </c>
      <c r="K301" s="11" t="s">
        <v>22</v>
      </c>
      <c r="L301" s="11">
        <v>2017</v>
      </c>
      <c r="M301" s="11">
        <v>2</v>
      </c>
      <c r="N301" s="11">
        <v>2</v>
      </c>
      <c r="O30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2" spans="1:16" x14ac:dyDescent="0.2">
      <c r="A302" s="11">
        <v>379</v>
      </c>
      <c r="B302" s="11" t="s">
        <v>128</v>
      </c>
      <c r="C302" s="11" t="s">
        <v>133</v>
      </c>
      <c r="D302" s="11" t="s">
        <v>133</v>
      </c>
      <c r="E302" s="11" t="s">
        <v>133</v>
      </c>
      <c r="F302" s="11" t="s">
        <v>18</v>
      </c>
      <c r="G302" s="11">
        <v>7.56</v>
      </c>
      <c r="H302" s="11" t="s">
        <v>35</v>
      </c>
      <c r="I302" s="11" t="s">
        <v>130</v>
      </c>
      <c r="J302" s="11" t="s">
        <v>36</v>
      </c>
      <c r="K302" s="11" t="s">
        <v>22</v>
      </c>
      <c r="L302" s="11">
        <v>2017</v>
      </c>
      <c r="M302" s="11">
        <v>2</v>
      </c>
      <c r="N302" s="11">
        <v>2</v>
      </c>
      <c r="O30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3" spans="1:16" x14ac:dyDescent="0.2">
      <c r="A303" s="11">
        <v>380</v>
      </c>
      <c r="B303" s="11" t="s">
        <v>128</v>
      </c>
      <c r="C303" s="11" t="s">
        <v>132</v>
      </c>
      <c r="D303" s="11" t="s">
        <v>132</v>
      </c>
      <c r="E303" s="11" t="s">
        <v>132</v>
      </c>
      <c r="F303" s="11" t="s">
        <v>18</v>
      </c>
      <c r="G303" s="11">
        <v>12.32</v>
      </c>
      <c r="H303" s="11" t="s">
        <v>19</v>
      </c>
      <c r="I303" s="11" t="s">
        <v>130</v>
      </c>
      <c r="J303" s="11" t="s">
        <v>33</v>
      </c>
      <c r="K303" s="11" t="s">
        <v>22</v>
      </c>
      <c r="L303" s="11">
        <v>2017</v>
      </c>
      <c r="M303" s="11">
        <v>2</v>
      </c>
      <c r="N303" s="11">
        <v>2</v>
      </c>
      <c r="O30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4" spans="1:16" x14ac:dyDescent="0.2">
      <c r="A304" s="11">
        <v>381</v>
      </c>
      <c r="B304" s="11" t="s">
        <v>170</v>
      </c>
      <c r="C304" s="11" t="s">
        <v>173</v>
      </c>
      <c r="D304" s="11" t="s">
        <v>173</v>
      </c>
      <c r="E304" s="11" t="s">
        <v>173</v>
      </c>
      <c r="F304" s="11" t="s">
        <v>18</v>
      </c>
      <c r="G304" s="11">
        <v>3.94</v>
      </c>
      <c r="H304" s="11" t="s">
        <v>35</v>
      </c>
      <c r="I304" s="11" t="s">
        <v>130</v>
      </c>
      <c r="J304" s="11" t="s">
        <v>36</v>
      </c>
      <c r="K304" s="11" t="s">
        <v>22</v>
      </c>
      <c r="L304" s="11">
        <v>2017</v>
      </c>
      <c r="M304" s="11">
        <v>2</v>
      </c>
      <c r="N304" s="11">
        <v>2</v>
      </c>
      <c r="O30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5" spans="1:16" x14ac:dyDescent="0.2">
      <c r="A305" s="11">
        <v>382</v>
      </c>
      <c r="B305" s="11" t="s">
        <v>170</v>
      </c>
      <c r="C305" s="11" t="s">
        <v>174</v>
      </c>
      <c r="D305" s="11" t="s">
        <v>174</v>
      </c>
      <c r="E305" s="11" t="s">
        <v>174</v>
      </c>
      <c r="F305" s="11" t="s">
        <v>18</v>
      </c>
      <c r="G305" s="11">
        <v>4.8499999999999996</v>
      </c>
      <c r="H305" s="11" t="s">
        <v>35</v>
      </c>
      <c r="I305" s="11" t="s">
        <v>130</v>
      </c>
      <c r="J305" s="11" t="s">
        <v>36</v>
      </c>
      <c r="K305" s="11" t="s">
        <v>22</v>
      </c>
      <c r="L305" s="11">
        <v>2017</v>
      </c>
      <c r="M305" s="11">
        <v>2</v>
      </c>
      <c r="N305" s="11">
        <v>2</v>
      </c>
      <c r="O30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6" spans="1:16" x14ac:dyDescent="0.2">
      <c r="A306" s="11">
        <v>383</v>
      </c>
      <c r="B306" s="11" t="s">
        <v>170</v>
      </c>
      <c r="C306" s="11" t="s">
        <v>175</v>
      </c>
      <c r="D306" s="11" t="s">
        <v>175</v>
      </c>
      <c r="E306" s="11" t="s">
        <v>175</v>
      </c>
      <c r="F306" s="11" t="s">
        <v>18</v>
      </c>
      <c r="G306" s="11">
        <v>6.44</v>
      </c>
      <c r="H306" s="11" t="s">
        <v>35</v>
      </c>
      <c r="I306" s="11" t="s">
        <v>130</v>
      </c>
      <c r="J306" s="11" t="s">
        <v>176</v>
      </c>
      <c r="K306" s="11" t="s">
        <v>22</v>
      </c>
      <c r="L306" s="11">
        <v>2017</v>
      </c>
      <c r="M306" s="11">
        <v>2</v>
      </c>
      <c r="N306" s="11">
        <v>2</v>
      </c>
      <c r="O30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7" spans="1:16" x14ac:dyDescent="0.2">
      <c r="A307" s="11">
        <v>384</v>
      </c>
      <c r="B307" s="11" t="s">
        <v>177</v>
      </c>
      <c r="C307" s="11" t="s">
        <v>179</v>
      </c>
      <c r="D307" s="11" t="s">
        <v>179</v>
      </c>
      <c r="E307" s="11" t="s">
        <v>179</v>
      </c>
      <c r="F307" s="11" t="s">
        <v>18</v>
      </c>
      <c r="G307" s="11">
        <v>5.99</v>
      </c>
      <c r="H307" s="11" t="s">
        <v>35</v>
      </c>
      <c r="I307" s="11" t="s">
        <v>130</v>
      </c>
      <c r="J307" s="11" t="s">
        <v>36</v>
      </c>
      <c r="K307" s="11" t="s">
        <v>22</v>
      </c>
      <c r="L307" s="11">
        <v>2017</v>
      </c>
      <c r="M307" s="11">
        <v>2</v>
      </c>
      <c r="N307" s="11">
        <v>2</v>
      </c>
      <c r="O30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8" spans="1:16" x14ac:dyDescent="0.2">
      <c r="A308" s="11">
        <v>385</v>
      </c>
      <c r="B308" s="11" t="s">
        <v>177</v>
      </c>
      <c r="C308" s="11" t="s">
        <v>180</v>
      </c>
      <c r="D308" s="11" t="s">
        <v>180</v>
      </c>
      <c r="E308" s="11" t="s">
        <v>180</v>
      </c>
      <c r="F308" s="11" t="s">
        <v>18</v>
      </c>
      <c r="G308" s="11">
        <v>7.3</v>
      </c>
      <c r="H308" s="11" t="s">
        <v>35</v>
      </c>
      <c r="I308" s="11" t="s">
        <v>130</v>
      </c>
      <c r="J308" s="11" t="s">
        <v>36</v>
      </c>
      <c r="K308" s="11" t="s">
        <v>22</v>
      </c>
      <c r="L308" s="11">
        <v>2017</v>
      </c>
      <c r="M308" s="11">
        <v>2</v>
      </c>
      <c r="N308" s="11">
        <v>2</v>
      </c>
      <c r="O30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09" spans="1:16" x14ac:dyDescent="0.2">
      <c r="A309" s="11">
        <v>386</v>
      </c>
      <c r="B309" s="11" t="s">
        <v>177</v>
      </c>
      <c r="C309" s="11" t="s">
        <v>181</v>
      </c>
      <c r="D309" s="11" t="s">
        <v>181</v>
      </c>
      <c r="E309" s="11" t="s">
        <v>181</v>
      </c>
      <c r="F309" s="11" t="s">
        <v>18</v>
      </c>
      <c r="G309" s="11">
        <v>7.3</v>
      </c>
      <c r="H309" s="11" t="s">
        <v>35</v>
      </c>
      <c r="I309" s="11" t="s">
        <v>130</v>
      </c>
      <c r="J309" s="11" t="s">
        <v>69</v>
      </c>
      <c r="K309" s="11" t="s">
        <v>22</v>
      </c>
      <c r="L309" s="11">
        <v>2017</v>
      </c>
      <c r="M309" s="11">
        <v>2</v>
      </c>
      <c r="N309" s="11">
        <v>2</v>
      </c>
      <c r="O30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0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0" spans="1:16" x14ac:dyDescent="0.2">
      <c r="A310" s="11">
        <v>387</v>
      </c>
      <c r="B310" s="11" t="s">
        <v>177</v>
      </c>
      <c r="C310" s="11" t="s">
        <v>182</v>
      </c>
      <c r="D310" s="11" t="s">
        <v>182</v>
      </c>
      <c r="E310" s="11" t="s">
        <v>182</v>
      </c>
      <c r="F310" s="11" t="s">
        <v>18</v>
      </c>
      <c r="G310" s="11">
        <v>6.04</v>
      </c>
      <c r="H310" s="11" t="s">
        <v>35</v>
      </c>
      <c r="I310" s="11" t="s">
        <v>130</v>
      </c>
      <c r="J310" s="11" t="s">
        <v>176</v>
      </c>
      <c r="K310" s="11" t="s">
        <v>22</v>
      </c>
      <c r="L310" s="11">
        <v>2017</v>
      </c>
      <c r="M310" s="11">
        <v>2</v>
      </c>
      <c r="N310" s="11">
        <v>2</v>
      </c>
      <c r="O31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1" spans="1:16" x14ac:dyDescent="0.2">
      <c r="A311" s="11">
        <v>388</v>
      </c>
      <c r="B311" s="11" t="s">
        <v>185</v>
      </c>
      <c r="C311" s="11" t="s">
        <v>187</v>
      </c>
      <c r="D311" s="11" t="s">
        <v>187</v>
      </c>
      <c r="E311" s="11" t="s">
        <v>187</v>
      </c>
      <c r="F311" s="11" t="s">
        <v>18</v>
      </c>
      <c r="G311" s="11">
        <v>2.77</v>
      </c>
      <c r="H311" s="11" t="s">
        <v>35</v>
      </c>
      <c r="I311" s="11" t="s">
        <v>20</v>
      </c>
      <c r="J311" s="11" t="s">
        <v>36</v>
      </c>
      <c r="K311" s="11" t="s">
        <v>22</v>
      </c>
      <c r="L311" s="11">
        <v>2017</v>
      </c>
      <c r="M311" s="11">
        <v>2</v>
      </c>
      <c r="N311" s="11">
        <v>2</v>
      </c>
      <c r="O31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2" spans="1:16" x14ac:dyDescent="0.2">
      <c r="A312" s="11">
        <v>389</v>
      </c>
      <c r="B312" s="11" t="s">
        <v>185</v>
      </c>
      <c r="C312" s="11" t="s">
        <v>188</v>
      </c>
      <c r="D312" s="11" t="s">
        <v>188</v>
      </c>
      <c r="E312" s="11" t="s">
        <v>188</v>
      </c>
      <c r="F312" s="11" t="s">
        <v>18</v>
      </c>
      <c r="G312" s="11">
        <v>2.77</v>
      </c>
      <c r="H312" s="11" t="s">
        <v>35</v>
      </c>
      <c r="I312" s="11" t="s">
        <v>20</v>
      </c>
      <c r="J312" s="11" t="s">
        <v>69</v>
      </c>
      <c r="K312" s="11" t="s">
        <v>22</v>
      </c>
      <c r="L312" s="11">
        <v>2017</v>
      </c>
      <c r="M312" s="11">
        <v>2</v>
      </c>
      <c r="N312" s="11">
        <v>2</v>
      </c>
      <c r="O31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3" spans="1:16" x14ac:dyDescent="0.2">
      <c r="A313" s="11">
        <v>390</v>
      </c>
      <c r="B313" s="11" t="s">
        <v>207</v>
      </c>
      <c r="C313" s="11" t="s">
        <v>210</v>
      </c>
      <c r="D313" s="11" t="s">
        <v>210</v>
      </c>
      <c r="E313" s="11" t="s">
        <v>210</v>
      </c>
      <c r="F313" s="11" t="s">
        <v>18</v>
      </c>
      <c r="G313" s="11">
        <v>2.14</v>
      </c>
      <c r="H313" s="11" t="s">
        <v>19</v>
      </c>
      <c r="I313" s="11" t="s">
        <v>209</v>
      </c>
      <c r="J313" s="11" t="s">
        <v>31</v>
      </c>
      <c r="K313" s="11" t="s">
        <v>22</v>
      </c>
      <c r="L313" s="11">
        <v>2017</v>
      </c>
      <c r="M313" s="11">
        <v>2</v>
      </c>
      <c r="N313" s="11">
        <v>2</v>
      </c>
      <c r="O31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4" spans="1:16" x14ac:dyDescent="0.2">
      <c r="A314" s="11">
        <v>391</v>
      </c>
      <c r="B314" s="11" t="s">
        <v>207</v>
      </c>
      <c r="C314" s="11" t="s">
        <v>211</v>
      </c>
      <c r="D314" s="11" t="s">
        <v>211</v>
      </c>
      <c r="E314" s="11" t="s">
        <v>211</v>
      </c>
      <c r="F314" s="11" t="s">
        <v>18</v>
      </c>
      <c r="G314" s="11">
        <v>2.14</v>
      </c>
      <c r="H314" s="11" t="s">
        <v>19</v>
      </c>
      <c r="I314" s="11" t="s">
        <v>209</v>
      </c>
      <c r="J314" s="11" t="s">
        <v>33</v>
      </c>
      <c r="K314" s="11" t="s">
        <v>22</v>
      </c>
      <c r="L314" s="11">
        <v>2017</v>
      </c>
      <c r="M314" s="11">
        <v>2</v>
      </c>
      <c r="N314" s="11">
        <v>2</v>
      </c>
      <c r="O31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5" spans="1:16" x14ac:dyDescent="0.2">
      <c r="A315" s="11">
        <v>392</v>
      </c>
      <c r="B315" s="11" t="s">
        <v>207</v>
      </c>
      <c r="C315" s="11" t="s">
        <v>212</v>
      </c>
      <c r="D315" s="11" t="s">
        <v>212</v>
      </c>
      <c r="E315" s="11" t="s">
        <v>212</v>
      </c>
      <c r="F315" s="11" t="s">
        <v>18</v>
      </c>
      <c r="G315" s="11">
        <v>2.42</v>
      </c>
      <c r="H315" s="11" t="s">
        <v>35</v>
      </c>
      <c r="I315" s="11" t="s">
        <v>209</v>
      </c>
      <c r="J315" s="11" t="s">
        <v>36</v>
      </c>
      <c r="K315" s="11" t="s">
        <v>22</v>
      </c>
      <c r="L315" s="11">
        <v>2017</v>
      </c>
      <c r="M315" s="11">
        <v>2</v>
      </c>
      <c r="N315" s="11">
        <v>2</v>
      </c>
      <c r="O31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6" spans="1:16" x14ac:dyDescent="0.2">
      <c r="A316" s="11">
        <v>393</v>
      </c>
      <c r="B316" s="11" t="s">
        <v>207</v>
      </c>
      <c r="C316" s="11" t="s">
        <v>214</v>
      </c>
      <c r="D316" s="11" t="s">
        <v>214</v>
      </c>
      <c r="E316" s="11" t="s">
        <v>214</v>
      </c>
      <c r="F316" s="11" t="s">
        <v>18</v>
      </c>
      <c r="G316" s="11">
        <v>1.85</v>
      </c>
      <c r="H316" s="11" t="s">
        <v>35</v>
      </c>
      <c r="I316" s="11" t="s">
        <v>209</v>
      </c>
      <c r="J316" s="11" t="s">
        <v>176</v>
      </c>
      <c r="K316" s="11" t="s">
        <v>22</v>
      </c>
      <c r="L316" s="11">
        <v>2017</v>
      </c>
      <c r="M316" s="11">
        <v>2</v>
      </c>
      <c r="N316" s="11">
        <v>2</v>
      </c>
      <c r="O31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7" spans="1:16" x14ac:dyDescent="0.2">
      <c r="A317" s="11">
        <v>394</v>
      </c>
      <c r="B317" s="11" t="s">
        <v>207</v>
      </c>
      <c r="C317" s="11" t="s">
        <v>213</v>
      </c>
      <c r="D317" s="11" t="s">
        <v>213</v>
      </c>
      <c r="E317" s="11" t="s">
        <v>213</v>
      </c>
      <c r="F317" s="11" t="s">
        <v>18</v>
      </c>
      <c r="G317" s="11">
        <v>2.42</v>
      </c>
      <c r="H317" s="11" t="s">
        <v>35</v>
      </c>
      <c r="I317" s="11" t="s">
        <v>209</v>
      </c>
      <c r="J317" s="11" t="s">
        <v>69</v>
      </c>
      <c r="K317" s="11" t="s">
        <v>22</v>
      </c>
      <c r="L317" s="11">
        <v>2017</v>
      </c>
      <c r="M317" s="11">
        <v>2</v>
      </c>
      <c r="N317" s="11">
        <v>2</v>
      </c>
      <c r="O31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8" spans="1:16" x14ac:dyDescent="0.2">
      <c r="A318" s="11">
        <v>395</v>
      </c>
      <c r="B318" s="11" t="s">
        <v>218</v>
      </c>
      <c r="C318" s="11" t="s">
        <v>223</v>
      </c>
      <c r="D318" s="11" t="s">
        <v>223</v>
      </c>
      <c r="E318" s="11" t="s">
        <v>223</v>
      </c>
      <c r="F318" s="11" t="s">
        <v>18</v>
      </c>
      <c r="G318" s="11">
        <v>5.78</v>
      </c>
      <c r="H318" s="11" t="s">
        <v>35</v>
      </c>
      <c r="I318" s="11" t="s">
        <v>220</v>
      </c>
      <c r="J318" s="11" t="s">
        <v>38</v>
      </c>
      <c r="K318" s="11" t="s">
        <v>22</v>
      </c>
      <c r="L318" s="11">
        <v>2017</v>
      </c>
      <c r="M318" s="11">
        <v>2</v>
      </c>
      <c r="N318" s="11">
        <v>2</v>
      </c>
      <c r="O31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19" spans="1:16" x14ac:dyDescent="0.2">
      <c r="A319" s="11">
        <v>396</v>
      </c>
      <c r="B319" s="11" t="s">
        <v>218</v>
      </c>
      <c r="C319" s="11" t="s">
        <v>224</v>
      </c>
      <c r="D319" s="11" t="s">
        <v>224</v>
      </c>
      <c r="E319" s="11" t="s">
        <v>224</v>
      </c>
      <c r="F319" s="11" t="s">
        <v>18</v>
      </c>
      <c r="G319" s="11">
        <v>5.51</v>
      </c>
      <c r="H319" s="11" t="s">
        <v>35</v>
      </c>
      <c r="I319" s="11" t="s">
        <v>220</v>
      </c>
      <c r="J319" s="11" t="s">
        <v>36</v>
      </c>
      <c r="K319" s="11" t="s">
        <v>22</v>
      </c>
      <c r="L319" s="11">
        <v>2017</v>
      </c>
      <c r="M319" s="11">
        <v>2</v>
      </c>
      <c r="N319" s="11">
        <v>2</v>
      </c>
      <c r="O31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1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0" spans="1:16" x14ac:dyDescent="0.2">
      <c r="A320" s="11">
        <v>397</v>
      </c>
      <c r="B320" s="11" t="s">
        <v>218</v>
      </c>
      <c r="C320" s="11" t="s">
        <v>226</v>
      </c>
      <c r="D320" s="11" t="s">
        <v>226</v>
      </c>
      <c r="E320" s="11" t="s">
        <v>226</v>
      </c>
      <c r="F320" s="11" t="s">
        <v>18</v>
      </c>
      <c r="G320" s="11">
        <v>6.38</v>
      </c>
      <c r="H320" s="11" t="s">
        <v>35</v>
      </c>
      <c r="I320" s="11" t="s">
        <v>220</v>
      </c>
      <c r="J320" s="11" t="s">
        <v>69</v>
      </c>
      <c r="K320" s="11" t="s">
        <v>22</v>
      </c>
      <c r="L320" s="11">
        <v>2017</v>
      </c>
      <c r="M320" s="11">
        <v>2</v>
      </c>
      <c r="N320" s="11">
        <v>2</v>
      </c>
      <c r="O32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1" spans="1:16" x14ac:dyDescent="0.2">
      <c r="A321" s="11">
        <v>398</v>
      </c>
      <c r="B321" s="11" t="s">
        <v>229</v>
      </c>
      <c r="C321" s="11" t="s">
        <v>232</v>
      </c>
      <c r="D321" s="11" t="s">
        <v>232</v>
      </c>
      <c r="E321" s="11" t="s">
        <v>232</v>
      </c>
      <c r="F321" s="11" t="s">
        <v>18</v>
      </c>
      <c r="G321" s="11">
        <v>7.24</v>
      </c>
      <c r="H321" s="11" t="s">
        <v>19</v>
      </c>
      <c r="I321" s="11" t="s">
        <v>220</v>
      </c>
      <c r="J321" s="11" t="s">
        <v>33</v>
      </c>
      <c r="K321" s="11" t="s">
        <v>22</v>
      </c>
      <c r="L321" s="11">
        <v>2017</v>
      </c>
      <c r="M321" s="11">
        <v>1</v>
      </c>
      <c r="N321" s="11">
        <v>16</v>
      </c>
      <c r="O32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2" spans="1:16" x14ac:dyDescent="0.2">
      <c r="A322" s="11">
        <v>399</v>
      </c>
      <c r="B322" s="11" t="s">
        <v>229</v>
      </c>
      <c r="C322" s="11" t="s">
        <v>233</v>
      </c>
      <c r="D322" s="11" t="s">
        <v>233</v>
      </c>
      <c r="E322" s="11" t="s">
        <v>233</v>
      </c>
      <c r="F322" s="11" t="s">
        <v>18</v>
      </c>
      <c r="G322" s="11">
        <v>4.62</v>
      </c>
      <c r="H322" s="11" t="s">
        <v>19</v>
      </c>
      <c r="I322" s="11" t="s">
        <v>220</v>
      </c>
      <c r="J322" s="11" t="s">
        <v>36</v>
      </c>
      <c r="K322" s="11" t="s">
        <v>22</v>
      </c>
      <c r="L322" s="11">
        <v>2017</v>
      </c>
      <c r="M322" s="11">
        <v>2</v>
      </c>
      <c r="N322" s="11">
        <v>2</v>
      </c>
      <c r="O32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3" spans="1:16" x14ac:dyDescent="0.2">
      <c r="A323" s="11">
        <v>400</v>
      </c>
      <c r="B323" s="11" t="s">
        <v>229</v>
      </c>
      <c r="C323" s="11" t="s">
        <v>234</v>
      </c>
      <c r="D323" s="11" t="s">
        <v>234</v>
      </c>
      <c r="E323" s="11" t="s">
        <v>234</v>
      </c>
      <c r="F323" s="11" t="s">
        <v>18</v>
      </c>
      <c r="G323" s="11">
        <v>5.15</v>
      </c>
      <c r="H323" s="11" t="s">
        <v>19</v>
      </c>
      <c r="I323" s="11" t="s">
        <v>220</v>
      </c>
      <c r="J323" s="11" t="s">
        <v>36</v>
      </c>
      <c r="K323" s="11" t="s">
        <v>22</v>
      </c>
      <c r="L323" s="11">
        <v>2017</v>
      </c>
      <c r="M323" s="11">
        <v>2</v>
      </c>
      <c r="N323" s="11">
        <v>2</v>
      </c>
      <c r="O32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4" spans="1:16" x14ac:dyDescent="0.2">
      <c r="A324" s="11">
        <v>401</v>
      </c>
      <c r="B324" s="11" t="s">
        <v>229</v>
      </c>
      <c r="C324" s="11" t="s">
        <v>235</v>
      </c>
      <c r="D324" s="11" t="s">
        <v>235</v>
      </c>
      <c r="E324" s="11" t="s">
        <v>235</v>
      </c>
      <c r="F324" s="11" t="s">
        <v>18</v>
      </c>
      <c r="G324" s="11">
        <v>5.15</v>
      </c>
      <c r="H324" s="11" t="s">
        <v>19</v>
      </c>
      <c r="I324" s="11" t="s">
        <v>220</v>
      </c>
      <c r="J324" s="11" t="s">
        <v>69</v>
      </c>
      <c r="K324" s="11" t="s">
        <v>22</v>
      </c>
      <c r="L324" s="11">
        <v>2017</v>
      </c>
      <c r="M324" s="11">
        <v>2</v>
      </c>
      <c r="N324" s="11">
        <v>2</v>
      </c>
      <c r="O32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5" spans="1:16" x14ac:dyDescent="0.2">
      <c r="A325" s="11">
        <v>402</v>
      </c>
      <c r="B325" s="11" t="s">
        <v>241</v>
      </c>
      <c r="C325" s="11" t="s">
        <v>244</v>
      </c>
      <c r="D325" s="11" t="s">
        <v>245</v>
      </c>
      <c r="E325" s="11" t="s">
        <v>244</v>
      </c>
      <c r="F325" s="11" t="s">
        <v>18</v>
      </c>
      <c r="G325" s="11">
        <v>1.21</v>
      </c>
      <c r="H325" s="11" t="s">
        <v>19</v>
      </c>
      <c r="I325" s="11" t="s">
        <v>240</v>
      </c>
      <c r="J325" s="11" t="s">
        <v>33</v>
      </c>
      <c r="K325" s="11" t="s">
        <v>22</v>
      </c>
      <c r="L325" s="11">
        <v>2017</v>
      </c>
      <c r="M325" s="11">
        <v>2</v>
      </c>
      <c r="N325" s="11">
        <v>2</v>
      </c>
      <c r="O32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6" spans="1:16" x14ac:dyDescent="0.2">
      <c r="A326" s="11">
        <v>403</v>
      </c>
      <c r="B326" s="11" t="s">
        <v>241</v>
      </c>
      <c r="C326" s="11" t="s">
        <v>246</v>
      </c>
      <c r="D326" s="11" t="s">
        <v>246</v>
      </c>
      <c r="E326" s="11" t="s">
        <v>246</v>
      </c>
      <c r="F326" s="11" t="s">
        <v>18</v>
      </c>
      <c r="G326" s="11">
        <v>1.21</v>
      </c>
      <c r="H326" s="11" t="s">
        <v>35</v>
      </c>
      <c r="I326" s="11" t="s">
        <v>240</v>
      </c>
      <c r="J326" s="11" t="s">
        <v>36</v>
      </c>
      <c r="K326" s="11" t="s">
        <v>22</v>
      </c>
      <c r="L326" s="11">
        <v>2017</v>
      </c>
      <c r="M326" s="11">
        <v>2</v>
      </c>
      <c r="N326" s="11">
        <v>2</v>
      </c>
      <c r="O32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7" spans="1:16" x14ac:dyDescent="0.2">
      <c r="A327" s="11">
        <v>404</v>
      </c>
      <c r="B327" s="11" t="s">
        <v>251</v>
      </c>
      <c r="C327" s="11" t="s">
        <v>253</v>
      </c>
      <c r="D327" s="11" t="s">
        <v>253</v>
      </c>
      <c r="E327" s="11" t="s">
        <v>253</v>
      </c>
      <c r="F327" s="11" t="s">
        <v>18</v>
      </c>
      <c r="G327" s="11">
        <v>1.63</v>
      </c>
      <c r="H327" s="11" t="s">
        <v>25</v>
      </c>
      <c r="I327" s="11" t="s">
        <v>20</v>
      </c>
      <c r="J327" s="11" t="s">
        <v>33</v>
      </c>
      <c r="K327" s="11" t="s">
        <v>22</v>
      </c>
      <c r="L327" s="11">
        <v>2017</v>
      </c>
      <c r="M327" s="11">
        <v>2</v>
      </c>
      <c r="N327" s="11">
        <v>2</v>
      </c>
      <c r="O32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8" spans="1:16" x14ac:dyDescent="0.2">
      <c r="A328" s="11">
        <v>405</v>
      </c>
      <c r="B328" s="11" t="s">
        <v>251</v>
      </c>
      <c r="C328" s="11" t="s">
        <v>255</v>
      </c>
      <c r="D328" s="11" t="s">
        <v>255</v>
      </c>
      <c r="E328" s="11" t="s">
        <v>254</v>
      </c>
      <c r="F328" s="11" t="s">
        <v>18</v>
      </c>
      <c r="G328" s="11">
        <v>4.8</v>
      </c>
      <c r="H328" s="11" t="s">
        <v>25</v>
      </c>
      <c r="I328" s="11" t="s">
        <v>20</v>
      </c>
      <c r="J328" s="11" t="s">
        <v>36</v>
      </c>
      <c r="K328" s="11" t="s">
        <v>22</v>
      </c>
      <c r="L328" s="11">
        <v>2017</v>
      </c>
      <c r="M328" s="11">
        <v>2</v>
      </c>
      <c r="N328" s="11">
        <v>2</v>
      </c>
      <c r="O32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29" spans="1:16" x14ac:dyDescent="0.2">
      <c r="A329" s="11">
        <v>406</v>
      </c>
      <c r="B329" s="11" t="s">
        <v>251</v>
      </c>
      <c r="C329" s="11" t="s">
        <v>256</v>
      </c>
      <c r="D329" s="11" t="s">
        <v>256</v>
      </c>
      <c r="E329" s="11" t="s">
        <v>257</v>
      </c>
      <c r="F329" s="11" t="s">
        <v>18</v>
      </c>
      <c r="G329" s="11">
        <v>4.8</v>
      </c>
      <c r="H329" s="11" t="s">
        <v>25</v>
      </c>
      <c r="I329" s="11" t="s">
        <v>20</v>
      </c>
      <c r="J329" s="11" t="s">
        <v>69</v>
      </c>
      <c r="K329" s="11" t="s">
        <v>22</v>
      </c>
      <c r="L329" s="11">
        <v>2017</v>
      </c>
      <c r="M329" s="11">
        <v>2</v>
      </c>
      <c r="N329" s="11">
        <v>2</v>
      </c>
      <c r="O32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2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0" spans="1:16" x14ac:dyDescent="0.2">
      <c r="A330" s="11">
        <v>407</v>
      </c>
      <c r="B330" s="11" t="s">
        <v>275</v>
      </c>
      <c r="C330" s="11" t="s">
        <v>280</v>
      </c>
      <c r="D330" s="11" t="s">
        <v>280</v>
      </c>
      <c r="E330" s="11" t="s">
        <v>280</v>
      </c>
      <c r="F330" s="11" t="s">
        <v>18</v>
      </c>
      <c r="G330" s="11">
        <v>6.19</v>
      </c>
      <c r="H330" s="11" t="s">
        <v>35</v>
      </c>
      <c r="I330" s="11" t="s">
        <v>220</v>
      </c>
      <c r="J330" s="11" t="s">
        <v>69</v>
      </c>
      <c r="K330" s="11" t="s">
        <v>22</v>
      </c>
      <c r="L330" s="11">
        <v>2017</v>
      </c>
      <c r="M330" s="11">
        <v>1</v>
      </c>
      <c r="N330" s="11">
        <v>30</v>
      </c>
      <c r="O33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1" spans="1:16" x14ac:dyDescent="0.2">
      <c r="A331" s="11">
        <v>408</v>
      </c>
      <c r="B331" s="11" t="s">
        <v>275</v>
      </c>
      <c r="C331" s="11" t="s">
        <v>282</v>
      </c>
      <c r="D331" s="11" t="s">
        <v>282</v>
      </c>
      <c r="E331" s="11" t="s">
        <v>282</v>
      </c>
      <c r="F331" s="11" t="s">
        <v>18</v>
      </c>
      <c r="G331" s="11">
        <v>8.24</v>
      </c>
      <c r="H331" s="11" t="s">
        <v>35</v>
      </c>
      <c r="I331" s="11" t="s">
        <v>220</v>
      </c>
      <c r="J331" s="11" t="s">
        <v>176</v>
      </c>
      <c r="K331" s="11" t="s">
        <v>22</v>
      </c>
      <c r="L331" s="11">
        <v>2017</v>
      </c>
      <c r="M331" s="11">
        <v>2</v>
      </c>
      <c r="N331" s="11">
        <v>2</v>
      </c>
      <c r="O33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2" spans="1:16" x14ac:dyDescent="0.2">
      <c r="A332" s="11">
        <v>409</v>
      </c>
      <c r="B332" s="11" t="s">
        <v>475</v>
      </c>
      <c r="C332" s="11" t="s">
        <v>477</v>
      </c>
      <c r="D332" s="11" t="s">
        <v>477</v>
      </c>
      <c r="E332" s="11" t="s">
        <v>477</v>
      </c>
      <c r="F332" s="11" t="s">
        <v>18</v>
      </c>
      <c r="G332" s="11">
        <v>7.48</v>
      </c>
      <c r="H332" s="11" t="s">
        <v>25</v>
      </c>
      <c r="I332" s="11" t="s">
        <v>47</v>
      </c>
      <c r="J332" s="11" t="s">
        <v>36</v>
      </c>
      <c r="K332" s="11" t="s">
        <v>22</v>
      </c>
      <c r="L332" s="11">
        <v>2017</v>
      </c>
      <c r="M332" s="11">
        <v>2</v>
      </c>
      <c r="N332" s="11">
        <v>2</v>
      </c>
      <c r="O33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3" spans="1:16" x14ac:dyDescent="0.2">
      <c r="A333" s="11">
        <v>410</v>
      </c>
      <c r="B333" s="11" t="s">
        <v>494</v>
      </c>
      <c r="C333" s="11" t="s">
        <v>496</v>
      </c>
      <c r="D333" s="11" t="s">
        <v>496</v>
      </c>
      <c r="E333" s="11" t="s">
        <v>496</v>
      </c>
      <c r="F333" s="11" t="s">
        <v>18</v>
      </c>
      <c r="G333" s="11">
        <v>5.18</v>
      </c>
      <c r="H333" s="11" t="s">
        <v>25</v>
      </c>
      <c r="I333" s="11" t="s">
        <v>47</v>
      </c>
      <c r="J333" s="11" t="s">
        <v>33</v>
      </c>
      <c r="K333" s="11" t="s">
        <v>22</v>
      </c>
      <c r="L333" s="11">
        <v>2017</v>
      </c>
      <c r="M333" s="11">
        <v>2</v>
      </c>
      <c r="N333" s="11">
        <v>2</v>
      </c>
      <c r="O33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4" spans="1:16" x14ac:dyDescent="0.2">
      <c r="A334" s="11">
        <v>411</v>
      </c>
      <c r="B334" s="11" t="s">
        <v>494</v>
      </c>
      <c r="C334" s="11" t="s">
        <v>497</v>
      </c>
      <c r="D334" s="11" t="s">
        <v>497</v>
      </c>
      <c r="E334" s="11" t="s">
        <v>497</v>
      </c>
      <c r="F334" s="11" t="s">
        <v>18</v>
      </c>
      <c r="G334" s="11">
        <v>9.84</v>
      </c>
      <c r="H334" s="11" t="s">
        <v>25</v>
      </c>
      <c r="I334" s="11" t="s">
        <v>47</v>
      </c>
      <c r="J334" s="11" t="s">
        <v>36</v>
      </c>
      <c r="K334" s="11" t="s">
        <v>22</v>
      </c>
      <c r="L334" s="11">
        <v>2017</v>
      </c>
      <c r="M334" s="11">
        <v>2</v>
      </c>
      <c r="N334" s="11">
        <v>2</v>
      </c>
      <c r="O33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5" spans="1:16" x14ac:dyDescent="0.2">
      <c r="A335" s="11">
        <v>412</v>
      </c>
      <c r="B335" s="11" t="s">
        <v>291</v>
      </c>
      <c r="C335" s="11" t="s">
        <v>294</v>
      </c>
      <c r="D335" s="11" t="s">
        <v>294</v>
      </c>
      <c r="E335" s="11" t="s">
        <v>294</v>
      </c>
      <c r="F335" s="11" t="s">
        <v>18</v>
      </c>
      <c r="G335" s="11">
        <v>9.73</v>
      </c>
      <c r="H335" s="11" t="s">
        <v>35</v>
      </c>
      <c r="I335" s="11" t="s">
        <v>20</v>
      </c>
      <c r="J335" s="11" t="s">
        <v>36</v>
      </c>
      <c r="K335" s="11" t="s">
        <v>22</v>
      </c>
      <c r="L335" s="11">
        <v>2017</v>
      </c>
      <c r="M335" s="11">
        <v>2</v>
      </c>
      <c r="N335" s="11">
        <v>2</v>
      </c>
      <c r="O33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6" spans="1:16" x14ac:dyDescent="0.2">
      <c r="A336" s="11">
        <v>413</v>
      </c>
      <c r="B336" s="11" t="s">
        <v>295</v>
      </c>
      <c r="C336" s="11" t="s">
        <v>297</v>
      </c>
      <c r="D336" s="11" t="s">
        <v>297</v>
      </c>
      <c r="E336" s="11" t="s">
        <v>297</v>
      </c>
      <c r="F336" s="11" t="s">
        <v>18</v>
      </c>
      <c r="G336" s="11">
        <v>1.18</v>
      </c>
      <c r="H336" s="11" t="s">
        <v>19</v>
      </c>
      <c r="I336" s="11" t="s">
        <v>47</v>
      </c>
      <c r="J336" s="11" t="s">
        <v>33</v>
      </c>
      <c r="K336" s="11" t="s">
        <v>22</v>
      </c>
      <c r="L336" s="11">
        <v>2017</v>
      </c>
      <c r="M336" s="11">
        <v>2</v>
      </c>
      <c r="N336" s="11">
        <v>2</v>
      </c>
      <c r="O33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7" spans="1:16" x14ac:dyDescent="0.2">
      <c r="A337" s="11">
        <v>414</v>
      </c>
      <c r="B337" s="11" t="s">
        <v>295</v>
      </c>
      <c r="C337" s="11" t="s">
        <v>298</v>
      </c>
      <c r="D337" s="11" t="s">
        <v>298</v>
      </c>
      <c r="E337" s="11" t="s">
        <v>298</v>
      </c>
      <c r="F337" s="11" t="s">
        <v>18</v>
      </c>
      <c r="G337" s="11">
        <v>3.02</v>
      </c>
      <c r="H337" s="11" t="s">
        <v>19</v>
      </c>
      <c r="I337" s="11" t="s">
        <v>47</v>
      </c>
      <c r="J337" s="11" t="s">
        <v>36</v>
      </c>
      <c r="K337" s="11" t="s">
        <v>22</v>
      </c>
      <c r="L337" s="11">
        <v>2017</v>
      </c>
      <c r="M337" s="11">
        <v>2</v>
      </c>
      <c r="N337" s="11">
        <v>2</v>
      </c>
      <c r="O33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8" spans="1:16" x14ac:dyDescent="0.2">
      <c r="A338" s="11">
        <v>415</v>
      </c>
      <c r="B338" s="11" t="s">
        <v>657</v>
      </c>
      <c r="C338" s="11" t="s">
        <v>668</v>
      </c>
      <c r="D338" s="11" t="s">
        <v>669</v>
      </c>
      <c r="E338" s="11" t="s">
        <v>670</v>
      </c>
      <c r="F338" s="11" t="s">
        <v>18</v>
      </c>
      <c r="G338" s="11">
        <v>1.74</v>
      </c>
      <c r="H338" s="11" t="s">
        <v>35</v>
      </c>
      <c r="I338" s="11" t="s">
        <v>661</v>
      </c>
      <c r="J338" s="11" t="s">
        <v>31</v>
      </c>
      <c r="K338" s="11" t="s">
        <v>22</v>
      </c>
      <c r="L338" s="11">
        <v>2017</v>
      </c>
      <c r="M338" s="11">
        <v>2</v>
      </c>
      <c r="N338" s="11">
        <v>2</v>
      </c>
      <c r="O33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39" spans="1:16" x14ac:dyDescent="0.2">
      <c r="A339" s="11">
        <v>416</v>
      </c>
      <c r="B339" s="11" t="s">
        <v>583</v>
      </c>
      <c r="C339" s="11" t="s">
        <v>596</v>
      </c>
      <c r="D339" s="11" t="s">
        <v>596</v>
      </c>
      <c r="E339" s="11" t="s">
        <v>597</v>
      </c>
      <c r="F339" s="11" t="s">
        <v>546</v>
      </c>
      <c r="G339" s="11">
        <v>2</v>
      </c>
      <c r="H339" s="11" t="s">
        <v>25</v>
      </c>
      <c r="I339" s="11" t="s">
        <v>547</v>
      </c>
      <c r="J339" s="11" t="s">
        <v>36</v>
      </c>
      <c r="K339" s="11" t="s">
        <v>22</v>
      </c>
      <c r="L339" s="11">
        <v>2017</v>
      </c>
      <c r="M339" s="11">
        <v>1</v>
      </c>
      <c r="N339" s="11">
        <v>11</v>
      </c>
      <c r="O33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3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0" spans="1:16" x14ac:dyDescent="0.2">
      <c r="A340" s="11">
        <v>417</v>
      </c>
      <c r="B340" s="11" t="s">
        <v>330</v>
      </c>
      <c r="C340" s="11" t="s">
        <v>334</v>
      </c>
      <c r="D340" s="11" t="s">
        <v>334</v>
      </c>
      <c r="E340" s="11" t="s">
        <v>334</v>
      </c>
      <c r="F340" s="11" t="s">
        <v>18</v>
      </c>
      <c r="G340" s="11">
        <v>5.2</v>
      </c>
      <c r="H340" s="11" t="s">
        <v>35</v>
      </c>
      <c r="I340" s="11" t="s">
        <v>47</v>
      </c>
      <c r="J340" s="11" t="s">
        <v>36</v>
      </c>
      <c r="K340" s="11" t="s">
        <v>22</v>
      </c>
      <c r="L340" s="11">
        <v>2017</v>
      </c>
      <c r="M340" s="11">
        <v>2</v>
      </c>
      <c r="N340" s="11">
        <v>2</v>
      </c>
      <c r="O34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1" spans="1:16" x14ac:dyDescent="0.2">
      <c r="A341" s="11">
        <v>418</v>
      </c>
      <c r="B341" s="11" t="s">
        <v>330</v>
      </c>
      <c r="C341" s="11" t="s">
        <v>337</v>
      </c>
      <c r="D341" s="11" t="s">
        <v>337</v>
      </c>
      <c r="E341" s="11" t="s">
        <v>337</v>
      </c>
      <c r="F341" s="11" t="s">
        <v>18</v>
      </c>
      <c r="G341" s="11">
        <v>5.82</v>
      </c>
      <c r="H341" s="11" t="s">
        <v>35</v>
      </c>
      <c r="I341" s="11" t="s">
        <v>47</v>
      </c>
      <c r="J341" s="11" t="s">
        <v>176</v>
      </c>
      <c r="K341" s="11" t="s">
        <v>22</v>
      </c>
      <c r="L341" s="11">
        <v>2017</v>
      </c>
      <c r="M341" s="11">
        <v>2</v>
      </c>
      <c r="N341" s="11">
        <v>2</v>
      </c>
      <c r="O34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2" spans="1:16" x14ac:dyDescent="0.2">
      <c r="A342" s="11">
        <v>419</v>
      </c>
      <c r="B342" s="11" t="s">
        <v>330</v>
      </c>
      <c r="C342" s="11" t="s">
        <v>338</v>
      </c>
      <c r="D342" s="11" t="s">
        <v>338</v>
      </c>
      <c r="E342" s="11" t="s">
        <v>338</v>
      </c>
      <c r="F342" s="11" t="s">
        <v>18</v>
      </c>
      <c r="G342" s="11">
        <v>8.18</v>
      </c>
      <c r="H342" s="11" t="s">
        <v>35</v>
      </c>
      <c r="I342" s="11" t="s">
        <v>47</v>
      </c>
      <c r="J342" s="11" t="s">
        <v>176</v>
      </c>
      <c r="K342" s="11" t="s">
        <v>22</v>
      </c>
      <c r="L342" s="11">
        <v>2017</v>
      </c>
      <c r="M342" s="11">
        <v>2</v>
      </c>
      <c r="N342" s="11">
        <v>2</v>
      </c>
      <c r="O34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3" spans="1:16" x14ac:dyDescent="0.2">
      <c r="A343" s="11">
        <v>420</v>
      </c>
      <c r="B343" s="11" t="s">
        <v>341</v>
      </c>
      <c r="C343" s="11" t="s">
        <v>344</v>
      </c>
      <c r="D343" s="11" t="s">
        <v>344</v>
      </c>
      <c r="E343" s="11" t="s">
        <v>344</v>
      </c>
      <c r="F343" s="11" t="s">
        <v>18</v>
      </c>
      <c r="G343" s="11">
        <v>6</v>
      </c>
      <c r="H343" s="11" t="s">
        <v>35</v>
      </c>
      <c r="I343" s="11" t="s">
        <v>47</v>
      </c>
      <c r="J343" s="11" t="s">
        <v>36</v>
      </c>
      <c r="K343" s="11" t="s">
        <v>22</v>
      </c>
      <c r="L343" s="11">
        <v>2017</v>
      </c>
      <c r="M343" s="11">
        <v>2</v>
      </c>
      <c r="N343" s="11">
        <v>2</v>
      </c>
      <c r="O34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4" spans="1:16" x14ac:dyDescent="0.2">
      <c r="A344" s="11">
        <v>421</v>
      </c>
      <c r="B344" s="11" t="s">
        <v>345</v>
      </c>
      <c r="C344" s="11" t="s">
        <v>347</v>
      </c>
      <c r="D344" s="11" t="s">
        <v>347</v>
      </c>
      <c r="E344" s="11" t="s">
        <v>347</v>
      </c>
      <c r="F344" s="11" t="s">
        <v>18</v>
      </c>
      <c r="G344" s="11">
        <v>2.99</v>
      </c>
      <c r="H344" s="11" t="s">
        <v>25</v>
      </c>
      <c r="I344" s="11" t="s">
        <v>47</v>
      </c>
      <c r="J344" s="11" t="s">
        <v>33</v>
      </c>
      <c r="K344" s="11" t="s">
        <v>22</v>
      </c>
      <c r="L344" s="11">
        <v>2017</v>
      </c>
      <c r="M344" s="11">
        <v>2</v>
      </c>
      <c r="N344" s="11">
        <v>2</v>
      </c>
      <c r="O34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5" spans="1:16" x14ac:dyDescent="0.2">
      <c r="A345" s="11">
        <v>422</v>
      </c>
      <c r="B345" s="11" t="s">
        <v>345</v>
      </c>
      <c r="C345" s="11" t="s">
        <v>348</v>
      </c>
      <c r="D345" s="11" t="s">
        <v>348</v>
      </c>
      <c r="E345" s="11" t="s">
        <v>348</v>
      </c>
      <c r="F345" s="11" t="s">
        <v>18</v>
      </c>
      <c r="G345" s="11">
        <v>6.29</v>
      </c>
      <c r="H345" s="11" t="s">
        <v>35</v>
      </c>
      <c r="I345" s="11" t="s">
        <v>47</v>
      </c>
      <c r="J345" s="11" t="s">
        <v>36</v>
      </c>
      <c r="K345" s="11" t="s">
        <v>22</v>
      </c>
      <c r="L345" s="11">
        <v>2017</v>
      </c>
      <c r="M345" s="11">
        <v>2</v>
      </c>
      <c r="N345" s="11">
        <v>2</v>
      </c>
      <c r="O34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6" spans="1:16" x14ac:dyDescent="0.2">
      <c r="A346" s="11">
        <v>423</v>
      </c>
      <c r="B346" s="11" t="s">
        <v>345</v>
      </c>
      <c r="C346" s="11" t="s">
        <v>350</v>
      </c>
      <c r="D346" s="11" t="s">
        <v>350</v>
      </c>
      <c r="E346" s="11" t="s">
        <v>350</v>
      </c>
      <c r="F346" s="11" t="s">
        <v>18</v>
      </c>
      <c r="G346" s="11">
        <v>8.52</v>
      </c>
      <c r="H346" s="11" t="s">
        <v>35</v>
      </c>
      <c r="I346" s="11" t="s">
        <v>47</v>
      </c>
      <c r="J346" s="11" t="s">
        <v>176</v>
      </c>
      <c r="K346" s="11" t="s">
        <v>22</v>
      </c>
      <c r="L346" s="11">
        <v>2017</v>
      </c>
      <c r="M346" s="11">
        <v>2</v>
      </c>
      <c r="N346" s="11">
        <v>2</v>
      </c>
      <c r="O34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7" spans="1:16" x14ac:dyDescent="0.2">
      <c r="A347" s="11">
        <v>424</v>
      </c>
      <c r="B347" s="11" t="s">
        <v>351</v>
      </c>
      <c r="C347" s="11" t="s">
        <v>356</v>
      </c>
      <c r="D347" s="11" t="s">
        <v>356</v>
      </c>
      <c r="E347" s="11" t="s">
        <v>356</v>
      </c>
      <c r="F347" s="11" t="s">
        <v>18</v>
      </c>
      <c r="G347" s="11">
        <v>6.12</v>
      </c>
      <c r="H347" s="11" t="s">
        <v>35</v>
      </c>
      <c r="I347" s="11" t="s">
        <v>47</v>
      </c>
      <c r="J347" s="11" t="s">
        <v>69</v>
      </c>
      <c r="K347" s="11" t="s">
        <v>22</v>
      </c>
      <c r="L347" s="11">
        <v>2017</v>
      </c>
      <c r="M347" s="11">
        <v>1</v>
      </c>
      <c r="N347" s="11">
        <v>16</v>
      </c>
      <c r="O34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8" spans="1:16" x14ac:dyDescent="0.2">
      <c r="A348" s="11">
        <v>425</v>
      </c>
      <c r="B348" s="11" t="s">
        <v>359</v>
      </c>
      <c r="C348" s="11" t="s">
        <v>363</v>
      </c>
      <c r="D348" s="11" t="s">
        <v>363</v>
      </c>
      <c r="E348" s="11" t="s">
        <v>363</v>
      </c>
      <c r="F348" s="11" t="s">
        <v>18</v>
      </c>
      <c r="G348" s="11">
        <v>5.56</v>
      </c>
      <c r="H348" s="11" t="s">
        <v>35</v>
      </c>
      <c r="I348" s="11" t="s">
        <v>47</v>
      </c>
      <c r="J348" s="11" t="s">
        <v>36</v>
      </c>
      <c r="K348" s="11" t="s">
        <v>22</v>
      </c>
      <c r="L348" s="11">
        <v>2017</v>
      </c>
      <c r="M348" s="11">
        <v>2</v>
      </c>
      <c r="N348" s="11">
        <v>2</v>
      </c>
      <c r="O34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49" spans="1:16" x14ac:dyDescent="0.2">
      <c r="A349" s="11">
        <v>426</v>
      </c>
      <c r="B349" s="11" t="s">
        <v>359</v>
      </c>
      <c r="C349" s="11" t="s">
        <v>364</v>
      </c>
      <c r="D349" s="11" t="s">
        <v>364</v>
      </c>
      <c r="E349" s="11" t="s">
        <v>364</v>
      </c>
      <c r="F349" s="11" t="s">
        <v>18</v>
      </c>
      <c r="G349" s="11">
        <v>6.24</v>
      </c>
      <c r="H349" s="11" t="s">
        <v>35</v>
      </c>
      <c r="I349" s="11" t="s">
        <v>47</v>
      </c>
      <c r="J349" s="11" t="s">
        <v>36</v>
      </c>
      <c r="K349" s="11" t="s">
        <v>22</v>
      </c>
      <c r="L349" s="11">
        <v>2017</v>
      </c>
      <c r="M349" s="11">
        <v>2</v>
      </c>
      <c r="N349" s="11">
        <v>2</v>
      </c>
      <c r="O34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4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0" spans="1:16" x14ac:dyDescent="0.2">
      <c r="A350" s="11">
        <v>427</v>
      </c>
      <c r="B350" s="11" t="s">
        <v>372</v>
      </c>
      <c r="C350" s="11" t="s">
        <v>375</v>
      </c>
      <c r="D350" s="11" t="s">
        <v>375</v>
      </c>
      <c r="E350" s="11" t="s">
        <v>375</v>
      </c>
      <c r="F350" s="11" t="s">
        <v>18</v>
      </c>
      <c r="G350" s="11">
        <v>4.22</v>
      </c>
      <c r="H350" s="11" t="s">
        <v>25</v>
      </c>
      <c r="I350" s="11" t="s">
        <v>47</v>
      </c>
      <c r="J350" s="11" t="s">
        <v>33</v>
      </c>
      <c r="K350" s="11" t="s">
        <v>22</v>
      </c>
      <c r="L350" s="11">
        <v>2017</v>
      </c>
      <c r="M350" s="11">
        <v>1</v>
      </c>
      <c r="N350" s="11">
        <v>16</v>
      </c>
      <c r="O35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1" spans="1:16" x14ac:dyDescent="0.2">
      <c r="A351" s="11">
        <v>428</v>
      </c>
      <c r="B351" s="11" t="s">
        <v>372</v>
      </c>
      <c r="C351" s="11" t="s">
        <v>376</v>
      </c>
      <c r="D351" s="11" t="s">
        <v>376</v>
      </c>
      <c r="E351" s="11" t="s">
        <v>376</v>
      </c>
      <c r="F351" s="11" t="s">
        <v>18</v>
      </c>
      <c r="G351" s="11">
        <v>9.39</v>
      </c>
      <c r="H351" s="11" t="s">
        <v>35</v>
      </c>
      <c r="I351" s="11" t="s">
        <v>47</v>
      </c>
      <c r="J351" s="11" t="s">
        <v>36</v>
      </c>
      <c r="K351" s="11" t="s">
        <v>22</v>
      </c>
      <c r="L351" s="11">
        <v>2017</v>
      </c>
      <c r="M351" s="11">
        <v>1</v>
      </c>
      <c r="N351" s="11">
        <v>16</v>
      </c>
      <c r="O35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2" spans="1:16" x14ac:dyDescent="0.2">
      <c r="A352" s="11">
        <v>429</v>
      </c>
      <c r="B352" s="11" t="s">
        <v>379</v>
      </c>
      <c r="C352" s="11" t="s">
        <v>382</v>
      </c>
      <c r="D352" s="11" t="s">
        <v>382</v>
      </c>
      <c r="E352" s="11" t="s">
        <v>382</v>
      </c>
      <c r="F352" s="11" t="s">
        <v>18</v>
      </c>
      <c r="G352" s="11">
        <v>9.8800000000000008</v>
      </c>
      <c r="H352" s="11" t="s">
        <v>35</v>
      </c>
      <c r="I352" s="11" t="s">
        <v>47</v>
      </c>
      <c r="J352" s="11" t="s">
        <v>36</v>
      </c>
      <c r="K352" s="11" t="s">
        <v>22</v>
      </c>
      <c r="L352" s="11">
        <v>2017</v>
      </c>
      <c r="M352" s="11">
        <v>1</v>
      </c>
      <c r="N352" s="11">
        <v>30</v>
      </c>
      <c r="O35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3" spans="1:16" x14ac:dyDescent="0.2">
      <c r="A353" s="11">
        <v>430</v>
      </c>
      <c r="B353" s="11" t="s">
        <v>384</v>
      </c>
      <c r="C353" s="11" t="s">
        <v>387</v>
      </c>
      <c r="D353" s="11" t="s">
        <v>387</v>
      </c>
      <c r="E353" s="11" t="s">
        <v>387</v>
      </c>
      <c r="F353" s="11" t="s">
        <v>18</v>
      </c>
      <c r="G353" s="11">
        <v>4.8499999999999996</v>
      </c>
      <c r="H353" s="11" t="s">
        <v>25</v>
      </c>
      <c r="I353" s="11" t="s">
        <v>47</v>
      </c>
      <c r="J353" s="11" t="s">
        <v>33</v>
      </c>
      <c r="K353" s="11" t="s">
        <v>22</v>
      </c>
      <c r="L353" s="11">
        <v>2017</v>
      </c>
      <c r="M353" s="11">
        <v>1</v>
      </c>
      <c r="N353" s="11">
        <v>16</v>
      </c>
      <c r="O35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4" spans="1:16" x14ac:dyDescent="0.2">
      <c r="A354" s="11">
        <v>431</v>
      </c>
      <c r="B354" s="11" t="s">
        <v>384</v>
      </c>
      <c r="C354" s="11" t="s">
        <v>388</v>
      </c>
      <c r="D354" s="11" t="s">
        <v>388</v>
      </c>
      <c r="E354" s="11" t="s">
        <v>388</v>
      </c>
      <c r="F354" s="11" t="s">
        <v>18</v>
      </c>
      <c r="G354" s="11">
        <v>10.33</v>
      </c>
      <c r="H354" s="11" t="s">
        <v>35</v>
      </c>
      <c r="I354" s="11" t="s">
        <v>47</v>
      </c>
      <c r="J354" s="11" t="s">
        <v>36</v>
      </c>
      <c r="K354" s="11" t="s">
        <v>22</v>
      </c>
      <c r="L354" s="11">
        <v>2017</v>
      </c>
      <c r="M354" s="11">
        <v>2</v>
      </c>
      <c r="N354" s="11">
        <v>2</v>
      </c>
      <c r="O35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5" spans="1:16" x14ac:dyDescent="0.2">
      <c r="A355" s="11">
        <v>432</v>
      </c>
      <c r="B355" s="11" t="s">
        <v>384</v>
      </c>
      <c r="C355" s="11" t="s">
        <v>389</v>
      </c>
      <c r="D355" s="11" t="s">
        <v>389</v>
      </c>
      <c r="E355" s="11" t="s">
        <v>389</v>
      </c>
      <c r="F355" s="11" t="s">
        <v>18</v>
      </c>
      <c r="G355" s="11">
        <v>10.33</v>
      </c>
      <c r="H355" s="11" t="s">
        <v>35</v>
      </c>
      <c r="I355" s="11" t="s">
        <v>47</v>
      </c>
      <c r="J355" s="11" t="s">
        <v>69</v>
      </c>
      <c r="K355" s="11" t="s">
        <v>22</v>
      </c>
      <c r="L355" s="11">
        <v>2017</v>
      </c>
      <c r="M355" s="11">
        <v>2</v>
      </c>
      <c r="N355" s="11">
        <v>2</v>
      </c>
      <c r="O35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6" spans="1:16" x14ac:dyDescent="0.2">
      <c r="A356" s="11">
        <v>433</v>
      </c>
      <c r="B356" s="11" t="s">
        <v>384</v>
      </c>
      <c r="C356" s="11" t="s">
        <v>390</v>
      </c>
      <c r="D356" s="11" t="s">
        <v>390</v>
      </c>
      <c r="E356" s="11" t="s">
        <v>390</v>
      </c>
      <c r="F356" s="11" t="s">
        <v>18</v>
      </c>
      <c r="G356" s="11">
        <v>10.71</v>
      </c>
      <c r="H356" s="11" t="s">
        <v>35</v>
      </c>
      <c r="I356" s="11" t="s">
        <v>47</v>
      </c>
      <c r="J356" s="11" t="s">
        <v>36</v>
      </c>
      <c r="K356" s="11" t="s">
        <v>22</v>
      </c>
      <c r="L356" s="11">
        <v>2017</v>
      </c>
      <c r="M356" s="11">
        <v>1</v>
      </c>
      <c r="N356" s="11">
        <v>16</v>
      </c>
      <c r="O35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7" spans="1:16" x14ac:dyDescent="0.2">
      <c r="A357" s="11">
        <v>434</v>
      </c>
      <c r="B357" s="11" t="s">
        <v>392</v>
      </c>
      <c r="C357" s="11" t="s">
        <v>398</v>
      </c>
      <c r="D357" s="11" t="s">
        <v>398</v>
      </c>
      <c r="E357" s="11" t="s">
        <v>398</v>
      </c>
      <c r="F357" s="11" t="s">
        <v>18</v>
      </c>
      <c r="G357" s="11">
        <v>6.33</v>
      </c>
      <c r="H357" s="11" t="s">
        <v>35</v>
      </c>
      <c r="I357" s="11" t="s">
        <v>100</v>
      </c>
      <c r="J357" s="11" t="s">
        <v>69</v>
      </c>
      <c r="K357" s="11" t="s">
        <v>22</v>
      </c>
      <c r="L357" s="11">
        <v>2017</v>
      </c>
      <c r="M357" s="11">
        <v>1</v>
      </c>
      <c r="N357" s="11">
        <v>30</v>
      </c>
      <c r="O35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8" spans="1:16" x14ac:dyDescent="0.2">
      <c r="A358" s="11">
        <v>435</v>
      </c>
      <c r="B358" s="11" t="s">
        <v>392</v>
      </c>
      <c r="C358" s="11" t="s">
        <v>401</v>
      </c>
      <c r="D358" s="11" t="s">
        <v>401</v>
      </c>
      <c r="E358" s="11" t="s">
        <v>401</v>
      </c>
      <c r="F358" s="11" t="s">
        <v>18</v>
      </c>
      <c r="G358" s="11">
        <v>8.56</v>
      </c>
      <c r="H358" s="11" t="s">
        <v>35</v>
      </c>
      <c r="I358" s="11" t="s">
        <v>100</v>
      </c>
      <c r="J358" s="11" t="s">
        <v>176</v>
      </c>
      <c r="K358" s="11" t="s">
        <v>22</v>
      </c>
      <c r="L358" s="11">
        <v>2017</v>
      </c>
      <c r="M358" s="11">
        <v>2</v>
      </c>
      <c r="N358" s="11">
        <v>2</v>
      </c>
      <c r="O35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59" spans="1:16" x14ac:dyDescent="0.2">
      <c r="A359" s="11">
        <v>436</v>
      </c>
      <c r="B359" s="11" t="s">
        <v>402</v>
      </c>
      <c r="C359" s="11" t="s">
        <v>408</v>
      </c>
      <c r="D359" s="11" t="s">
        <v>408</v>
      </c>
      <c r="E359" s="11" t="s">
        <v>408</v>
      </c>
      <c r="F359" s="11" t="s">
        <v>18</v>
      </c>
      <c r="G359" s="11">
        <v>6.89</v>
      </c>
      <c r="H359" s="11" t="s">
        <v>35</v>
      </c>
      <c r="I359" s="11" t="s">
        <v>100</v>
      </c>
      <c r="J359" s="11" t="s">
        <v>36</v>
      </c>
      <c r="K359" s="11" t="s">
        <v>22</v>
      </c>
      <c r="L359" s="11">
        <v>2017</v>
      </c>
      <c r="M359" s="11">
        <v>1</v>
      </c>
      <c r="N359" s="11">
        <v>30</v>
      </c>
      <c r="O35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5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0" spans="1:16" x14ac:dyDescent="0.2">
      <c r="A360" s="11">
        <v>437</v>
      </c>
      <c r="B360" s="11" t="s">
        <v>402</v>
      </c>
      <c r="C360" s="11" t="s">
        <v>409</v>
      </c>
      <c r="D360" s="11" t="s">
        <v>409</v>
      </c>
      <c r="E360" s="11" t="s">
        <v>409</v>
      </c>
      <c r="F360" s="11" t="s">
        <v>18</v>
      </c>
      <c r="G360" s="11">
        <v>6.56</v>
      </c>
      <c r="H360" s="11" t="s">
        <v>35</v>
      </c>
      <c r="I360" s="11" t="s">
        <v>100</v>
      </c>
      <c r="J360" s="11" t="s">
        <v>176</v>
      </c>
      <c r="K360" s="11" t="s">
        <v>22</v>
      </c>
      <c r="L360" s="11">
        <v>2017</v>
      </c>
      <c r="M360" s="11">
        <v>2</v>
      </c>
      <c r="N360" s="11">
        <v>2</v>
      </c>
      <c r="O36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1" spans="1:16" x14ac:dyDescent="0.2">
      <c r="A361" s="11">
        <v>438</v>
      </c>
      <c r="B361" s="11" t="s">
        <v>410</v>
      </c>
      <c r="C361" s="11" t="s">
        <v>414</v>
      </c>
      <c r="D361" s="11" t="s">
        <v>414</v>
      </c>
      <c r="E361" s="11" t="s">
        <v>414</v>
      </c>
      <c r="F361" s="11" t="s">
        <v>18</v>
      </c>
      <c r="G361" s="11">
        <v>6.95</v>
      </c>
      <c r="H361" s="11" t="s">
        <v>35</v>
      </c>
      <c r="I361" s="11" t="s">
        <v>100</v>
      </c>
      <c r="J361" s="11" t="s">
        <v>36</v>
      </c>
      <c r="K361" s="11" t="s">
        <v>22</v>
      </c>
      <c r="L361" s="11">
        <v>2017</v>
      </c>
      <c r="M361" s="11">
        <v>2</v>
      </c>
      <c r="N361" s="11">
        <v>2</v>
      </c>
      <c r="O36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2" spans="1:16" x14ac:dyDescent="0.2">
      <c r="A362" s="11">
        <v>439</v>
      </c>
      <c r="B362" s="11" t="s">
        <v>410</v>
      </c>
      <c r="C362" s="11" t="s">
        <v>415</v>
      </c>
      <c r="D362" s="11" t="s">
        <v>415</v>
      </c>
      <c r="E362" s="11" t="s">
        <v>415</v>
      </c>
      <c r="F362" s="11" t="s">
        <v>18</v>
      </c>
      <c r="G362" s="11">
        <v>6.95</v>
      </c>
      <c r="H362" s="11" t="s">
        <v>35</v>
      </c>
      <c r="I362" s="11" t="s">
        <v>100</v>
      </c>
      <c r="J362" s="11" t="s">
        <v>69</v>
      </c>
      <c r="K362" s="11" t="s">
        <v>22</v>
      </c>
      <c r="L362" s="11">
        <v>2017</v>
      </c>
      <c r="M362" s="11">
        <v>2</v>
      </c>
      <c r="N362" s="11">
        <v>2</v>
      </c>
      <c r="O36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3" spans="1:16" x14ac:dyDescent="0.2">
      <c r="A363" s="11">
        <v>440</v>
      </c>
      <c r="B363" s="11" t="s">
        <v>410</v>
      </c>
      <c r="C363" s="11" t="s">
        <v>416</v>
      </c>
      <c r="D363" s="11" t="s">
        <v>416</v>
      </c>
      <c r="E363" s="11" t="s">
        <v>416</v>
      </c>
      <c r="F363" s="11" t="s">
        <v>18</v>
      </c>
      <c r="G363" s="11">
        <v>7.55</v>
      </c>
      <c r="H363" s="11" t="s">
        <v>35</v>
      </c>
      <c r="I363" s="11" t="s">
        <v>100</v>
      </c>
      <c r="J363" s="11" t="s">
        <v>36</v>
      </c>
      <c r="K363" s="11" t="s">
        <v>22</v>
      </c>
      <c r="L363" s="11">
        <v>2017</v>
      </c>
      <c r="M363" s="11">
        <v>1</v>
      </c>
      <c r="N363" s="11">
        <v>30</v>
      </c>
      <c r="O36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4" spans="1:16" x14ac:dyDescent="0.2">
      <c r="A364" s="11">
        <v>441</v>
      </c>
      <c r="B364" s="11" t="s">
        <v>410</v>
      </c>
      <c r="C364" s="11" t="s">
        <v>417</v>
      </c>
      <c r="D364" s="11" t="s">
        <v>417</v>
      </c>
      <c r="E364" s="11" t="s">
        <v>417</v>
      </c>
      <c r="F364" s="11" t="s">
        <v>18</v>
      </c>
      <c r="G364" s="11">
        <v>7.55</v>
      </c>
      <c r="H364" s="11" t="s">
        <v>35</v>
      </c>
      <c r="I364" s="11" t="s">
        <v>100</v>
      </c>
      <c r="J364" s="11" t="s">
        <v>69</v>
      </c>
      <c r="K364" s="11" t="s">
        <v>22</v>
      </c>
      <c r="L364" s="11">
        <v>2017</v>
      </c>
      <c r="M364" s="11">
        <v>1</v>
      </c>
      <c r="N364" s="11">
        <v>30</v>
      </c>
      <c r="O36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5" spans="1:16" x14ac:dyDescent="0.2">
      <c r="A365" s="11">
        <v>442</v>
      </c>
      <c r="B365" s="11" t="s">
        <v>410</v>
      </c>
      <c r="C365" s="11" t="s">
        <v>419</v>
      </c>
      <c r="D365" s="11" t="s">
        <v>419</v>
      </c>
      <c r="E365" s="11" t="s">
        <v>419</v>
      </c>
      <c r="F365" s="11" t="s">
        <v>18</v>
      </c>
      <c r="G365" s="11">
        <v>9.8699999999999992</v>
      </c>
      <c r="H365" s="11" t="s">
        <v>35</v>
      </c>
      <c r="I365" s="11" t="s">
        <v>100</v>
      </c>
      <c r="J365" s="11" t="s">
        <v>176</v>
      </c>
      <c r="K365" s="11" t="s">
        <v>22</v>
      </c>
      <c r="L365" s="11">
        <v>2017</v>
      </c>
      <c r="M365" s="11">
        <v>2</v>
      </c>
      <c r="N365" s="11">
        <v>2</v>
      </c>
      <c r="O36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6" spans="1:16" x14ac:dyDescent="0.2">
      <c r="A366" s="11">
        <v>443</v>
      </c>
      <c r="B366" s="11" t="s">
        <v>420</v>
      </c>
      <c r="C366" s="11" t="s">
        <v>423</v>
      </c>
      <c r="D366" s="11" t="s">
        <v>423</v>
      </c>
      <c r="E366" s="11" t="s">
        <v>423</v>
      </c>
      <c r="F366" s="11" t="s">
        <v>18</v>
      </c>
      <c r="G366" s="11">
        <v>8.15</v>
      </c>
      <c r="H366" s="11" t="s">
        <v>35</v>
      </c>
      <c r="I366" s="11" t="s">
        <v>100</v>
      </c>
      <c r="J366" s="11" t="s">
        <v>36</v>
      </c>
      <c r="K366" s="11" t="s">
        <v>22</v>
      </c>
      <c r="L366" s="11">
        <v>2017</v>
      </c>
      <c r="M366" s="11">
        <v>2</v>
      </c>
      <c r="N366" s="11">
        <v>2</v>
      </c>
      <c r="O36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7" spans="1:16" x14ac:dyDescent="0.2">
      <c r="A367" s="11">
        <v>444</v>
      </c>
      <c r="B367" s="11" t="s">
        <v>420</v>
      </c>
      <c r="C367" s="11" t="s">
        <v>424</v>
      </c>
      <c r="D367" s="11" t="s">
        <v>424</v>
      </c>
      <c r="E367" s="11" t="s">
        <v>424</v>
      </c>
      <c r="F367" s="11" t="s">
        <v>18</v>
      </c>
      <c r="G367" s="11">
        <v>8.15</v>
      </c>
      <c r="H367" s="11" t="s">
        <v>35</v>
      </c>
      <c r="I367" s="11" t="s">
        <v>100</v>
      </c>
      <c r="J367" s="11" t="s">
        <v>69</v>
      </c>
      <c r="K367" s="11" t="s">
        <v>22</v>
      </c>
      <c r="L367" s="11">
        <v>2017</v>
      </c>
      <c r="M367" s="11">
        <v>2</v>
      </c>
      <c r="N367" s="11">
        <v>2</v>
      </c>
      <c r="O36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8" spans="1:16" x14ac:dyDescent="0.2">
      <c r="A368" s="11">
        <v>445</v>
      </c>
      <c r="B368" s="11" t="s">
        <v>420</v>
      </c>
      <c r="C368" s="11" t="s">
        <v>428</v>
      </c>
      <c r="D368" s="11" t="s">
        <v>428</v>
      </c>
      <c r="E368" s="11" t="s">
        <v>428</v>
      </c>
      <c r="F368" s="11" t="s">
        <v>18</v>
      </c>
      <c r="G368" s="11">
        <v>12.27</v>
      </c>
      <c r="H368" s="11" t="s">
        <v>35</v>
      </c>
      <c r="I368" s="11" t="s">
        <v>100</v>
      </c>
      <c r="J368" s="11" t="s">
        <v>176</v>
      </c>
      <c r="K368" s="11" t="s">
        <v>22</v>
      </c>
      <c r="L368" s="11">
        <v>2017</v>
      </c>
      <c r="M368" s="11">
        <v>2</v>
      </c>
      <c r="N368" s="11">
        <v>2</v>
      </c>
      <c r="O36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69" spans="1:16" x14ac:dyDescent="0.2">
      <c r="A369" s="11">
        <v>446</v>
      </c>
      <c r="B369" s="11" t="s">
        <v>429</v>
      </c>
      <c r="C369" s="11" t="s">
        <v>431</v>
      </c>
      <c r="D369" s="11" t="s">
        <v>431</v>
      </c>
      <c r="E369" s="11" t="s">
        <v>431</v>
      </c>
      <c r="F369" s="11" t="s">
        <v>18</v>
      </c>
      <c r="G369" s="11">
        <v>5.09</v>
      </c>
      <c r="H369" s="11" t="s">
        <v>25</v>
      </c>
      <c r="I369" s="11" t="s">
        <v>100</v>
      </c>
      <c r="J369" s="11" t="s">
        <v>31</v>
      </c>
      <c r="K369" s="11" t="s">
        <v>22</v>
      </c>
      <c r="L369" s="11">
        <v>2017</v>
      </c>
      <c r="M369" s="11">
        <v>2</v>
      </c>
      <c r="N369" s="11">
        <v>2</v>
      </c>
      <c r="O36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6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0" spans="1:16" x14ac:dyDescent="0.2">
      <c r="A370" s="11">
        <v>447</v>
      </c>
      <c r="B370" s="11" t="s">
        <v>429</v>
      </c>
      <c r="C370" s="11" t="s">
        <v>432</v>
      </c>
      <c r="D370" s="11" t="s">
        <v>432</v>
      </c>
      <c r="E370" s="11" t="s">
        <v>432</v>
      </c>
      <c r="F370" s="11" t="s">
        <v>18</v>
      </c>
      <c r="G370" s="11">
        <v>12.01</v>
      </c>
      <c r="H370" s="11" t="s">
        <v>35</v>
      </c>
      <c r="I370" s="11" t="s">
        <v>100</v>
      </c>
      <c r="J370" s="11" t="s">
        <v>176</v>
      </c>
      <c r="K370" s="11" t="s">
        <v>22</v>
      </c>
      <c r="L370" s="11">
        <v>2017</v>
      </c>
      <c r="M370" s="11">
        <v>2</v>
      </c>
      <c r="N370" s="11">
        <v>2</v>
      </c>
      <c r="O37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1" spans="1:16" x14ac:dyDescent="0.2">
      <c r="A371" s="11">
        <v>448</v>
      </c>
      <c r="B371" s="11" t="s">
        <v>450</v>
      </c>
      <c r="C371" s="11" t="s">
        <v>453</v>
      </c>
      <c r="D371" s="11" t="s">
        <v>453</v>
      </c>
      <c r="E371" s="11" t="s">
        <v>453</v>
      </c>
      <c r="F371" s="11" t="s">
        <v>18</v>
      </c>
      <c r="G371" s="11">
        <v>3.1</v>
      </c>
      <c r="H371" s="11" t="s">
        <v>25</v>
      </c>
      <c r="I371" s="11" t="s">
        <v>100</v>
      </c>
      <c r="J371" s="11" t="s">
        <v>33</v>
      </c>
      <c r="K371" s="11" t="s">
        <v>22</v>
      </c>
      <c r="L371" s="11">
        <v>2017</v>
      </c>
      <c r="M371" s="11">
        <v>1</v>
      </c>
      <c r="N371" s="11">
        <v>16</v>
      </c>
      <c r="O37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2" spans="1:16" x14ac:dyDescent="0.2">
      <c r="A372" s="11">
        <v>449</v>
      </c>
      <c r="B372" s="11" t="s">
        <v>433</v>
      </c>
      <c r="C372" s="11" t="s">
        <v>439</v>
      </c>
      <c r="D372" s="11" t="s">
        <v>439</v>
      </c>
      <c r="E372" s="11" t="s">
        <v>439</v>
      </c>
      <c r="F372" s="11" t="s">
        <v>18</v>
      </c>
      <c r="G372" s="11">
        <v>5.58</v>
      </c>
      <c r="H372" s="11" t="s">
        <v>35</v>
      </c>
      <c r="I372" s="11" t="s">
        <v>100</v>
      </c>
      <c r="J372" s="11" t="s">
        <v>69</v>
      </c>
      <c r="K372" s="11" t="s">
        <v>22</v>
      </c>
      <c r="L372" s="11">
        <v>2017</v>
      </c>
      <c r="M372" s="11">
        <v>1</v>
      </c>
      <c r="N372" s="11">
        <v>30</v>
      </c>
      <c r="O37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3" spans="1:16" x14ac:dyDescent="0.2">
      <c r="A373" s="11">
        <v>450</v>
      </c>
      <c r="B373" s="11" t="s">
        <v>442</v>
      </c>
      <c r="C373" s="11" t="s">
        <v>448</v>
      </c>
      <c r="D373" s="11" t="s">
        <v>448</v>
      </c>
      <c r="E373" s="11" t="s">
        <v>448</v>
      </c>
      <c r="F373" s="11" t="s">
        <v>18</v>
      </c>
      <c r="G373" s="11">
        <v>6.02</v>
      </c>
      <c r="H373" s="11" t="s">
        <v>35</v>
      </c>
      <c r="I373" s="11" t="s">
        <v>100</v>
      </c>
      <c r="J373" s="11" t="s">
        <v>69</v>
      </c>
      <c r="K373" s="11" t="s">
        <v>22</v>
      </c>
      <c r="L373" s="11">
        <v>2017</v>
      </c>
      <c r="M373" s="11">
        <v>1</v>
      </c>
      <c r="N373" s="11">
        <v>30</v>
      </c>
      <c r="O37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4" spans="1:16" x14ac:dyDescent="0.2">
      <c r="A374" s="11">
        <v>451</v>
      </c>
      <c r="B374" s="11" t="s">
        <v>442</v>
      </c>
      <c r="C374" s="11" t="s">
        <v>449</v>
      </c>
      <c r="D374" s="11" t="s">
        <v>449</v>
      </c>
      <c r="E374" s="11" t="s">
        <v>449</v>
      </c>
      <c r="F374" s="11" t="s">
        <v>18</v>
      </c>
      <c r="G374" s="11">
        <v>5.89</v>
      </c>
      <c r="H374" s="11" t="s">
        <v>35</v>
      </c>
      <c r="I374" s="11" t="s">
        <v>100</v>
      </c>
      <c r="J374" s="11" t="s">
        <v>176</v>
      </c>
      <c r="K374" s="11" t="s">
        <v>22</v>
      </c>
      <c r="L374" s="11">
        <v>2017</v>
      </c>
      <c r="M374" s="11">
        <v>2</v>
      </c>
      <c r="N374" s="11">
        <v>2</v>
      </c>
      <c r="O37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5" spans="1:16" x14ac:dyDescent="0.2">
      <c r="A375" s="11">
        <v>452</v>
      </c>
      <c r="B375" s="11" t="s">
        <v>450</v>
      </c>
      <c r="C375" s="11" t="s">
        <v>454</v>
      </c>
      <c r="D375" s="11" t="s">
        <v>454</v>
      </c>
      <c r="E375" s="11" t="s">
        <v>454</v>
      </c>
      <c r="F375" s="11" t="s">
        <v>18</v>
      </c>
      <c r="G375" s="11">
        <v>5.63</v>
      </c>
      <c r="H375" s="11" t="s">
        <v>35</v>
      </c>
      <c r="I375" s="11" t="s">
        <v>100</v>
      </c>
      <c r="J375" s="11" t="s">
        <v>36</v>
      </c>
      <c r="K375" s="11" t="s">
        <v>22</v>
      </c>
      <c r="L375" s="11">
        <v>2017</v>
      </c>
      <c r="M375" s="11">
        <v>2</v>
      </c>
      <c r="N375" s="11">
        <v>2</v>
      </c>
      <c r="O37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6" spans="1:16" x14ac:dyDescent="0.2">
      <c r="A376" s="11">
        <v>453</v>
      </c>
      <c r="B376" s="11" t="s">
        <v>450</v>
      </c>
      <c r="C376" s="11" t="s">
        <v>455</v>
      </c>
      <c r="D376" s="11" t="s">
        <v>455</v>
      </c>
      <c r="E376" s="11" t="s">
        <v>455</v>
      </c>
      <c r="F376" s="11" t="s">
        <v>18</v>
      </c>
      <c r="G376" s="11">
        <v>5.63</v>
      </c>
      <c r="H376" s="11" t="s">
        <v>35</v>
      </c>
      <c r="I376" s="11" t="s">
        <v>100</v>
      </c>
      <c r="J376" s="11" t="s">
        <v>69</v>
      </c>
      <c r="K376" s="11" t="s">
        <v>22</v>
      </c>
      <c r="L376" s="11">
        <v>2017</v>
      </c>
      <c r="M376" s="11">
        <v>2</v>
      </c>
      <c r="N376" s="11">
        <v>2</v>
      </c>
      <c r="O37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7" spans="1:16" x14ac:dyDescent="0.2">
      <c r="A377" s="11">
        <v>454</v>
      </c>
      <c r="B377" s="11" t="s">
        <v>450</v>
      </c>
      <c r="C377" s="11" t="s">
        <v>456</v>
      </c>
      <c r="D377" s="11" t="s">
        <v>456</v>
      </c>
      <c r="E377" s="11" t="s">
        <v>456</v>
      </c>
      <c r="F377" s="11" t="s">
        <v>18</v>
      </c>
      <c r="G377" s="11">
        <v>6.12</v>
      </c>
      <c r="H377" s="11" t="s">
        <v>35</v>
      </c>
      <c r="I377" s="11" t="s">
        <v>100</v>
      </c>
      <c r="J377" s="11" t="s">
        <v>36</v>
      </c>
      <c r="K377" s="11" t="s">
        <v>22</v>
      </c>
      <c r="L377" s="11">
        <v>2017</v>
      </c>
      <c r="M377" s="11">
        <v>2</v>
      </c>
      <c r="N377" s="11">
        <v>2</v>
      </c>
      <c r="O37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8" spans="1:16" x14ac:dyDescent="0.2">
      <c r="A378" s="11">
        <v>455</v>
      </c>
      <c r="B378" s="11" t="s">
        <v>450</v>
      </c>
      <c r="C378" s="11" t="s">
        <v>457</v>
      </c>
      <c r="D378" s="11" t="s">
        <v>457</v>
      </c>
      <c r="E378" s="11" t="s">
        <v>457</v>
      </c>
      <c r="F378" s="11" t="s">
        <v>18</v>
      </c>
      <c r="G378" s="11">
        <v>6.12</v>
      </c>
      <c r="H378" s="11" t="s">
        <v>35</v>
      </c>
      <c r="I378" s="11" t="s">
        <v>100</v>
      </c>
      <c r="J378" s="11" t="s">
        <v>69</v>
      </c>
      <c r="K378" s="11" t="s">
        <v>22</v>
      </c>
      <c r="L378" s="11">
        <v>2017</v>
      </c>
      <c r="M378" s="11">
        <v>2</v>
      </c>
      <c r="N378" s="11">
        <v>2</v>
      </c>
      <c r="O37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79" spans="1:16" x14ac:dyDescent="0.2">
      <c r="A379" s="11">
        <v>456</v>
      </c>
      <c r="B379" s="11" t="s">
        <v>450</v>
      </c>
      <c r="C379" s="11" t="s">
        <v>458</v>
      </c>
      <c r="D379" s="11" t="s">
        <v>458</v>
      </c>
      <c r="E379" s="11" t="s">
        <v>458</v>
      </c>
      <c r="F379" s="11" t="s">
        <v>18</v>
      </c>
      <c r="G379" s="11">
        <v>6.75</v>
      </c>
      <c r="H379" s="11" t="s">
        <v>35</v>
      </c>
      <c r="I379" s="11" t="s">
        <v>100</v>
      </c>
      <c r="J379" s="11" t="s">
        <v>176</v>
      </c>
      <c r="K379" s="11" t="s">
        <v>22</v>
      </c>
      <c r="L379" s="11">
        <v>2017</v>
      </c>
      <c r="M379" s="11">
        <v>2</v>
      </c>
      <c r="N379" s="11">
        <v>2</v>
      </c>
      <c r="O37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7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0" spans="1:16" x14ac:dyDescent="0.2">
      <c r="A380" s="11">
        <v>457</v>
      </c>
      <c r="B380" s="11" t="s">
        <v>450</v>
      </c>
      <c r="C380" s="11" t="s">
        <v>459</v>
      </c>
      <c r="D380" s="11" t="s">
        <v>459</v>
      </c>
      <c r="E380" s="11" t="s">
        <v>459</v>
      </c>
      <c r="F380" s="11" t="s">
        <v>18</v>
      </c>
      <c r="G380" s="11">
        <v>8.06</v>
      </c>
      <c r="H380" s="11" t="s">
        <v>35</v>
      </c>
      <c r="I380" s="11" t="s">
        <v>100</v>
      </c>
      <c r="J380" s="11" t="s">
        <v>176</v>
      </c>
      <c r="K380" s="11" t="s">
        <v>22</v>
      </c>
      <c r="L380" s="11">
        <v>2017</v>
      </c>
      <c r="M380" s="11">
        <v>2</v>
      </c>
      <c r="N380" s="11">
        <v>2</v>
      </c>
      <c r="O38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1" spans="1:16" x14ac:dyDescent="0.2">
      <c r="A381" s="11">
        <v>458</v>
      </c>
      <c r="B381" s="11" t="s">
        <v>460</v>
      </c>
      <c r="C381" s="11" t="s">
        <v>466</v>
      </c>
      <c r="D381" s="11" t="s">
        <v>466</v>
      </c>
      <c r="E381" s="11" t="s">
        <v>466</v>
      </c>
      <c r="F381" s="11" t="s">
        <v>18</v>
      </c>
      <c r="G381" s="11">
        <v>6.17</v>
      </c>
      <c r="H381" s="11" t="s">
        <v>35</v>
      </c>
      <c r="I381" s="11" t="s">
        <v>462</v>
      </c>
      <c r="J381" s="11" t="s">
        <v>69</v>
      </c>
      <c r="K381" s="11" t="s">
        <v>22</v>
      </c>
      <c r="L381" s="11">
        <v>2017</v>
      </c>
      <c r="M381" s="11">
        <v>1</v>
      </c>
      <c r="N381" s="11">
        <v>11</v>
      </c>
      <c r="O38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2" spans="1:16" x14ac:dyDescent="0.2">
      <c r="A382" s="11">
        <v>459</v>
      </c>
      <c r="B382" s="11" t="s">
        <v>460</v>
      </c>
      <c r="C382" s="11" t="s">
        <v>471</v>
      </c>
      <c r="D382" s="11" t="s">
        <v>471</v>
      </c>
      <c r="E382" s="11" t="s">
        <v>471</v>
      </c>
      <c r="F382" s="11" t="s">
        <v>18</v>
      </c>
      <c r="G382" s="11">
        <v>9.11</v>
      </c>
      <c r="H382" s="11" t="s">
        <v>35</v>
      </c>
      <c r="I382" s="11" t="s">
        <v>462</v>
      </c>
      <c r="J382" s="11" t="s">
        <v>176</v>
      </c>
      <c r="K382" s="11" t="s">
        <v>22</v>
      </c>
      <c r="L382" s="11">
        <v>2017</v>
      </c>
      <c r="M382" s="11">
        <v>2</v>
      </c>
      <c r="N382" s="11">
        <v>2</v>
      </c>
      <c r="O38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3" spans="1:16" x14ac:dyDescent="0.2">
      <c r="A383" s="11">
        <v>460</v>
      </c>
      <c r="B383" s="11" t="s">
        <v>564</v>
      </c>
      <c r="C383" s="11" t="s">
        <v>577</v>
      </c>
      <c r="D383" s="11" t="s">
        <v>578</v>
      </c>
      <c r="E383" s="11" t="s">
        <v>579</v>
      </c>
      <c r="F383" s="11" t="s">
        <v>18</v>
      </c>
      <c r="G383" s="11">
        <v>6.62</v>
      </c>
      <c r="H383" s="11" t="s">
        <v>35</v>
      </c>
      <c r="I383" s="11" t="s">
        <v>547</v>
      </c>
      <c r="J383" s="11" t="s">
        <v>176</v>
      </c>
      <c r="K383" s="11" t="s">
        <v>22</v>
      </c>
      <c r="L383" s="11">
        <v>2017</v>
      </c>
      <c r="M383" s="11">
        <v>2</v>
      </c>
      <c r="N383" s="11">
        <v>2</v>
      </c>
      <c r="O38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4" spans="1:16" x14ac:dyDescent="0.2">
      <c r="A384" s="11">
        <v>462</v>
      </c>
      <c r="B384" s="11" t="s">
        <v>693</v>
      </c>
      <c r="C384" s="11" t="s">
        <v>694</v>
      </c>
      <c r="D384" s="11" t="s">
        <v>695</v>
      </c>
      <c r="E384" s="11" t="s">
        <v>696</v>
      </c>
      <c r="F384" s="11" t="s">
        <v>546</v>
      </c>
      <c r="G384" s="11">
        <v>0.97</v>
      </c>
      <c r="H384" s="11" t="s">
        <v>25</v>
      </c>
      <c r="I384" s="11" t="s">
        <v>661</v>
      </c>
      <c r="J384" s="11" t="s">
        <v>33</v>
      </c>
      <c r="K384" s="11" t="s">
        <v>22</v>
      </c>
      <c r="L384" s="11">
        <v>2017</v>
      </c>
      <c r="M384" s="11">
        <v>2</v>
      </c>
      <c r="N384" s="11">
        <v>2</v>
      </c>
      <c r="O38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5" spans="1:16" x14ac:dyDescent="0.2">
      <c r="A385" s="11">
        <v>463</v>
      </c>
      <c r="B385" s="11" t="s">
        <v>686</v>
      </c>
      <c r="C385" s="11" t="s">
        <v>690</v>
      </c>
      <c r="D385" s="11" t="s">
        <v>691</v>
      </c>
      <c r="E385" s="11" t="s">
        <v>692</v>
      </c>
      <c r="F385" s="11" t="s">
        <v>18</v>
      </c>
      <c r="G385" s="11">
        <v>2.0299999999999998</v>
      </c>
      <c r="H385" s="11" t="s">
        <v>35</v>
      </c>
      <c r="I385" s="11" t="s">
        <v>661</v>
      </c>
      <c r="J385" s="11" t="s">
        <v>36</v>
      </c>
      <c r="K385" s="11" t="s">
        <v>22</v>
      </c>
      <c r="L385" s="11">
        <v>2017</v>
      </c>
      <c r="M385" s="11">
        <v>2</v>
      </c>
      <c r="N385" s="11">
        <v>2</v>
      </c>
      <c r="O38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6" spans="1:16" x14ac:dyDescent="0.2">
      <c r="A386" s="11">
        <v>465</v>
      </c>
      <c r="B386" s="11" t="s">
        <v>564</v>
      </c>
      <c r="C386" s="11" t="s">
        <v>574</v>
      </c>
      <c r="D386" s="11" t="s">
        <v>575</v>
      </c>
      <c r="E386" s="11" t="s">
        <v>576</v>
      </c>
      <c r="F386" s="11" t="s">
        <v>546</v>
      </c>
      <c r="G386" s="11">
        <v>3.71</v>
      </c>
      <c r="H386" s="11" t="s">
        <v>25</v>
      </c>
      <c r="I386" s="11" t="s">
        <v>547</v>
      </c>
      <c r="J386" s="11" t="s">
        <v>36</v>
      </c>
      <c r="K386" s="11" t="s">
        <v>22</v>
      </c>
      <c r="L386" s="11">
        <v>2017</v>
      </c>
      <c r="M386" s="11">
        <v>2</v>
      </c>
      <c r="N386" s="11">
        <v>2</v>
      </c>
      <c r="O386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6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7" spans="1:16" x14ac:dyDescent="0.2">
      <c r="A387" s="11">
        <v>467</v>
      </c>
      <c r="B387" s="11" t="s">
        <v>625</v>
      </c>
      <c r="C387" s="11" t="s">
        <v>630</v>
      </c>
      <c r="D387" s="11" t="s">
        <v>630</v>
      </c>
      <c r="E387" s="11" t="s">
        <v>631</v>
      </c>
      <c r="F387" s="11" t="s">
        <v>546</v>
      </c>
      <c r="G387" s="11">
        <v>0.98</v>
      </c>
      <c r="H387" s="11" t="s">
        <v>25</v>
      </c>
      <c r="I387" s="11" t="s">
        <v>209</v>
      </c>
      <c r="J387" s="11" t="s">
        <v>33</v>
      </c>
      <c r="K387" s="11" t="s">
        <v>22</v>
      </c>
      <c r="L387" s="11">
        <v>2017</v>
      </c>
      <c r="M387" s="11">
        <v>1</v>
      </c>
      <c r="N387" s="11">
        <v>16</v>
      </c>
      <c r="O387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7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8" spans="1:16" x14ac:dyDescent="0.2">
      <c r="A388" s="11">
        <v>468</v>
      </c>
      <c r="B388" s="11" t="s">
        <v>625</v>
      </c>
      <c r="C388" s="11" t="s">
        <v>632</v>
      </c>
      <c r="D388" s="11" t="s">
        <v>632</v>
      </c>
      <c r="E388" s="11" t="s">
        <v>633</v>
      </c>
      <c r="F388" s="11" t="s">
        <v>546</v>
      </c>
      <c r="G388" s="11">
        <v>2.2000000000000002</v>
      </c>
      <c r="H388" s="11" t="s">
        <v>25</v>
      </c>
      <c r="I388" s="11" t="s">
        <v>209</v>
      </c>
      <c r="J388" s="11" t="s">
        <v>36</v>
      </c>
      <c r="K388" s="11" t="s">
        <v>22</v>
      </c>
      <c r="L388" s="11">
        <v>2017</v>
      </c>
      <c r="M388" s="11">
        <v>2</v>
      </c>
      <c r="N388" s="11">
        <v>2</v>
      </c>
      <c r="O388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8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89" spans="1:16" x14ac:dyDescent="0.2">
      <c r="A389" s="11">
        <v>469</v>
      </c>
      <c r="B389" s="11" t="s">
        <v>625</v>
      </c>
      <c r="C389" s="11" t="s">
        <v>634</v>
      </c>
      <c r="D389" s="11" t="s">
        <v>634</v>
      </c>
      <c r="E389" s="11" t="s">
        <v>635</v>
      </c>
      <c r="F389" s="11" t="s">
        <v>546</v>
      </c>
      <c r="G389" s="11">
        <v>2.2000000000000002</v>
      </c>
      <c r="H389" s="11" t="s">
        <v>25</v>
      </c>
      <c r="I389" s="11" t="s">
        <v>209</v>
      </c>
      <c r="J389" s="11" t="s">
        <v>69</v>
      </c>
      <c r="K389" s="11" t="s">
        <v>22</v>
      </c>
      <c r="L389" s="11">
        <v>2017</v>
      </c>
      <c r="M389" s="11">
        <v>2</v>
      </c>
      <c r="N389" s="11">
        <v>2</v>
      </c>
      <c r="O389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89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0" spans="1:16" x14ac:dyDescent="0.2">
      <c r="A390" s="11">
        <v>470</v>
      </c>
      <c r="B390" s="11" t="s">
        <v>701</v>
      </c>
      <c r="C390" s="11" t="s">
        <v>709</v>
      </c>
      <c r="D390" s="11" t="s">
        <v>710</v>
      </c>
      <c r="E390" s="11" t="s">
        <v>711</v>
      </c>
      <c r="F390" s="11" t="s">
        <v>546</v>
      </c>
      <c r="G390" s="11">
        <v>4.1100000000000003</v>
      </c>
      <c r="H390" s="11" t="s">
        <v>25</v>
      </c>
      <c r="I390" s="11" t="s">
        <v>705</v>
      </c>
      <c r="J390" s="11" t="s">
        <v>33</v>
      </c>
      <c r="K390" s="11" t="s">
        <v>22</v>
      </c>
      <c r="L390" s="11">
        <v>2017</v>
      </c>
      <c r="M390" s="11">
        <v>1</v>
      </c>
      <c r="N390" s="11">
        <v>16</v>
      </c>
      <c r="O390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0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1" spans="1:16" x14ac:dyDescent="0.2">
      <c r="A391" s="11">
        <v>471</v>
      </c>
      <c r="B391" s="11" t="s">
        <v>701</v>
      </c>
      <c r="C391" s="11" t="s">
        <v>712</v>
      </c>
      <c r="D391" s="11" t="s">
        <v>713</v>
      </c>
      <c r="E391" s="11" t="s">
        <v>714</v>
      </c>
      <c r="F391" s="11" t="s">
        <v>546</v>
      </c>
      <c r="G391" s="11">
        <v>7.73</v>
      </c>
      <c r="H391" s="11" t="s">
        <v>25</v>
      </c>
      <c r="I391" s="11" t="s">
        <v>705</v>
      </c>
      <c r="J391" s="11" t="s">
        <v>36</v>
      </c>
      <c r="K391" s="11" t="s">
        <v>22</v>
      </c>
      <c r="L391" s="11">
        <v>2017</v>
      </c>
      <c r="M391" s="11">
        <v>2</v>
      </c>
      <c r="N391" s="11">
        <v>2</v>
      </c>
      <c r="O391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1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2" spans="1:16" x14ac:dyDescent="0.2">
      <c r="A392" s="11">
        <v>472</v>
      </c>
      <c r="B392" s="11" t="s">
        <v>657</v>
      </c>
      <c r="C392" s="11" t="s">
        <v>665</v>
      </c>
      <c r="D392" s="11" t="s">
        <v>666</v>
      </c>
      <c r="E392" s="11" t="s">
        <v>667</v>
      </c>
      <c r="F392" s="11" t="s">
        <v>18</v>
      </c>
      <c r="G392" s="11">
        <v>0.61</v>
      </c>
      <c r="H392" s="11" t="s">
        <v>25</v>
      </c>
      <c r="I392" s="11" t="s">
        <v>661</v>
      </c>
      <c r="J392" s="11" t="s">
        <v>33</v>
      </c>
      <c r="K392" s="11" t="s">
        <v>22</v>
      </c>
      <c r="L392" s="11">
        <v>2017</v>
      </c>
      <c r="M392" s="11">
        <v>1</v>
      </c>
      <c r="N392" s="11">
        <v>4</v>
      </c>
      <c r="O392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2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3" spans="1:16" x14ac:dyDescent="0.2">
      <c r="A393" s="11">
        <v>473</v>
      </c>
      <c r="B393" s="11" t="s">
        <v>115</v>
      </c>
      <c r="C393" s="11" t="s">
        <v>116</v>
      </c>
      <c r="D393" s="11" t="s">
        <v>116</v>
      </c>
      <c r="E393" s="11" t="s">
        <v>116</v>
      </c>
      <c r="F393" s="11" t="s">
        <v>18</v>
      </c>
      <c r="G393" s="11">
        <v>2.1</v>
      </c>
      <c r="H393" s="11" t="s">
        <v>19</v>
      </c>
      <c r="I393" s="11" t="s">
        <v>26</v>
      </c>
      <c r="J393" s="11" t="s">
        <v>21</v>
      </c>
      <c r="K393" s="11" t="s">
        <v>22</v>
      </c>
      <c r="L393" s="11">
        <v>2017</v>
      </c>
      <c r="M393" s="11">
        <v>2</v>
      </c>
      <c r="N393" s="11">
        <v>6</v>
      </c>
      <c r="O393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3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4" spans="1:16" x14ac:dyDescent="0.2">
      <c r="A394" s="11">
        <v>474</v>
      </c>
      <c r="B394" s="11" t="s">
        <v>330</v>
      </c>
      <c r="C394" s="11" t="s">
        <v>336</v>
      </c>
      <c r="D394" s="11" t="s">
        <v>336</v>
      </c>
      <c r="E394" s="11" t="s">
        <v>336</v>
      </c>
      <c r="F394" s="11" t="s">
        <v>18</v>
      </c>
      <c r="G394" s="11">
        <v>5.63</v>
      </c>
      <c r="H394" s="11" t="s">
        <v>35</v>
      </c>
      <c r="I394" s="11" t="s">
        <v>47</v>
      </c>
      <c r="J394" s="11" t="s">
        <v>69</v>
      </c>
      <c r="K394" s="11" t="s">
        <v>22</v>
      </c>
      <c r="L394" s="11">
        <v>2017</v>
      </c>
      <c r="M394" s="11">
        <v>1</v>
      </c>
      <c r="N394" s="11">
        <v>12</v>
      </c>
      <c r="O394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4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  <row r="395" spans="1:16" x14ac:dyDescent="0.2">
      <c r="A395" s="11">
        <v>475</v>
      </c>
      <c r="B395" s="11" t="s">
        <v>701</v>
      </c>
      <c r="C395" s="11" t="s">
        <v>715</v>
      </c>
      <c r="D395" s="11" t="s">
        <v>716</v>
      </c>
      <c r="E395" s="11" t="s">
        <v>717</v>
      </c>
      <c r="F395" s="11" t="s">
        <v>546</v>
      </c>
      <c r="G395" s="11">
        <v>8.36</v>
      </c>
      <c r="H395" s="11" t="s">
        <v>25</v>
      </c>
      <c r="I395" s="11" t="s">
        <v>705</v>
      </c>
      <c r="J395" s="11" t="s">
        <v>176</v>
      </c>
      <c r="K395" s="11" t="s">
        <v>22</v>
      </c>
      <c r="L395" s="11">
        <v>2017</v>
      </c>
      <c r="M395" s="11">
        <v>2</v>
      </c>
      <c r="N395" s="11">
        <v>8</v>
      </c>
      <c r="O395" s="11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#REF!</v>
      </c>
      <c r="P395" s="11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#REF!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598"/>
  <sheetViews>
    <sheetView zoomScale="90" zoomScaleNormal="90" workbookViewId="0">
      <selection activeCell="P10" sqref="P10"/>
    </sheetView>
  </sheetViews>
  <sheetFormatPr baseColWidth="10" defaultRowHeight="12.75" x14ac:dyDescent="0.2"/>
  <cols>
    <col min="1" max="1" width="12.42578125" style="13" bestFit="1" customWidth="1"/>
    <col min="2" max="2" width="41.7109375" style="13" customWidth="1"/>
    <col min="3" max="3" width="14.5703125" style="13" customWidth="1"/>
    <col min="4" max="4" width="14.7109375" style="13" customWidth="1"/>
    <col min="5" max="5" width="15.42578125" style="13" customWidth="1"/>
    <col min="6" max="6" width="17" style="13" bestFit="1" customWidth="1"/>
    <col min="7" max="7" width="10.140625" style="13" bestFit="1" customWidth="1"/>
    <col min="8" max="8" width="19.140625" style="13" customWidth="1"/>
    <col min="9" max="9" width="12" style="13" bestFit="1" customWidth="1"/>
    <col min="10" max="10" width="9.140625" style="13" bestFit="1" customWidth="1"/>
    <col min="11" max="11" width="7.28515625" style="13" bestFit="1" customWidth="1"/>
    <col min="12" max="12" width="8.28515625" style="13" bestFit="1" customWidth="1"/>
    <col min="13" max="13" width="7.140625" style="13" bestFit="1" customWidth="1"/>
    <col min="14" max="14" width="6.42578125" style="13" bestFit="1" customWidth="1"/>
    <col min="15" max="15" width="12.7109375" style="13" bestFit="1" customWidth="1"/>
    <col min="16" max="16" width="12.85546875" style="13" bestFit="1" customWidth="1"/>
    <col min="17" max="17" width="11.42578125" style="13"/>
    <col min="18" max="18" width="5.85546875" style="13" customWidth="1"/>
    <col min="19" max="19" width="29.85546875" style="13" customWidth="1"/>
    <col min="20" max="20" width="12.140625" style="13" customWidth="1"/>
    <col min="21" max="22" width="14.42578125" style="13" customWidth="1"/>
    <col min="23" max="23" width="11.7109375" style="13" customWidth="1"/>
    <col min="24" max="24" width="8.7109375" style="13" customWidth="1"/>
    <col min="25" max="25" width="15.140625" style="13" customWidth="1"/>
    <col min="26" max="26" width="9.7109375" style="13" customWidth="1"/>
    <col min="27" max="27" width="8.28515625" style="13" customWidth="1"/>
    <col min="28" max="28" width="6.140625" style="13" customWidth="1"/>
    <col min="29" max="29" width="7.42578125" style="13" customWidth="1"/>
    <col min="30" max="30" width="6.28515625" style="13" customWidth="1"/>
    <col min="31" max="31" width="5.85546875" style="13" customWidth="1"/>
    <col min="32" max="16384" width="11.42578125" style="13"/>
  </cols>
  <sheetData>
    <row r="1" spans="1:17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2" t="s">
        <v>14</v>
      </c>
      <c r="P1" s="12" t="s">
        <v>15</v>
      </c>
      <c r="Q1" s="12"/>
    </row>
    <row r="2" spans="1:17" x14ac:dyDescent="0.2">
      <c r="A2" s="11">
        <v>300002</v>
      </c>
      <c r="B2" s="11" t="s">
        <v>723</v>
      </c>
      <c r="C2" s="11" t="s">
        <v>724</v>
      </c>
      <c r="D2" s="11" t="s">
        <v>725</v>
      </c>
      <c r="E2" s="11" t="s">
        <v>725</v>
      </c>
      <c r="F2" s="11" t="s">
        <v>726</v>
      </c>
      <c r="G2" s="11">
        <v>3.6</v>
      </c>
      <c r="H2" s="11" t="s">
        <v>727</v>
      </c>
      <c r="I2" s="11" t="s">
        <v>728</v>
      </c>
      <c r="J2" s="11" t="s">
        <v>729</v>
      </c>
      <c r="K2" s="11" t="s">
        <v>149</v>
      </c>
      <c r="L2" s="11">
        <v>2016</v>
      </c>
      <c r="M2" s="11">
        <v>7</v>
      </c>
      <c r="N2" s="11">
        <v>21</v>
      </c>
      <c r="O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" s="11"/>
    </row>
    <row r="3" spans="1:17" x14ac:dyDescent="0.2">
      <c r="A3" s="11">
        <v>300007</v>
      </c>
      <c r="B3" s="11" t="s">
        <v>730</v>
      </c>
      <c r="C3" s="11" t="s">
        <v>731</v>
      </c>
      <c r="D3" s="11" t="s">
        <v>732</v>
      </c>
      <c r="E3" s="11" t="s">
        <v>732</v>
      </c>
      <c r="F3" s="11" t="s">
        <v>726</v>
      </c>
      <c r="G3" s="11">
        <v>15.75</v>
      </c>
      <c r="H3" s="11" t="s">
        <v>727</v>
      </c>
      <c r="I3" s="11" t="s">
        <v>728</v>
      </c>
      <c r="J3" s="11"/>
      <c r="K3" s="11" t="s">
        <v>149</v>
      </c>
      <c r="L3" s="11">
        <v>2016</v>
      </c>
      <c r="M3" s="11">
        <v>7</v>
      </c>
      <c r="N3" s="11">
        <v>21</v>
      </c>
      <c r="O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" s="11"/>
    </row>
    <row r="4" spans="1:17" x14ac:dyDescent="0.2">
      <c r="A4" s="11">
        <v>300008</v>
      </c>
      <c r="B4" s="11" t="s">
        <v>733</v>
      </c>
      <c r="C4" s="11" t="s">
        <v>734</v>
      </c>
      <c r="D4" s="11" t="s">
        <v>735</v>
      </c>
      <c r="E4" s="11" t="s">
        <v>735</v>
      </c>
      <c r="F4" s="11" t="s">
        <v>726</v>
      </c>
      <c r="G4" s="11">
        <v>1.84</v>
      </c>
      <c r="H4" s="11" t="s">
        <v>727</v>
      </c>
      <c r="I4" s="11" t="s">
        <v>728</v>
      </c>
      <c r="J4" s="11"/>
      <c r="K4" s="11" t="s">
        <v>149</v>
      </c>
      <c r="L4" s="11">
        <v>2016</v>
      </c>
      <c r="M4" s="11">
        <v>7</v>
      </c>
      <c r="N4" s="11">
        <v>21</v>
      </c>
      <c r="O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" s="11"/>
    </row>
    <row r="5" spans="1:17" x14ac:dyDescent="0.2">
      <c r="A5" s="11">
        <v>300011</v>
      </c>
      <c r="B5" s="11" t="s">
        <v>736</v>
      </c>
      <c r="C5" s="11" t="s">
        <v>737</v>
      </c>
      <c r="D5" s="11" t="s">
        <v>738</v>
      </c>
      <c r="E5" s="11" t="s">
        <v>738</v>
      </c>
      <c r="F5" s="11" t="s">
        <v>739</v>
      </c>
      <c r="G5" s="11">
        <v>40</v>
      </c>
      <c r="H5" s="11" t="s">
        <v>25</v>
      </c>
      <c r="I5" s="11" t="s">
        <v>728</v>
      </c>
      <c r="J5" s="11"/>
      <c r="K5" s="11" t="s">
        <v>149</v>
      </c>
      <c r="L5" s="11">
        <v>2016</v>
      </c>
      <c r="M5" s="11">
        <v>7</v>
      </c>
      <c r="N5" s="11">
        <v>6</v>
      </c>
      <c r="O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" s="11"/>
    </row>
    <row r="6" spans="1:17" x14ac:dyDescent="0.2">
      <c r="A6" s="11">
        <v>300016</v>
      </c>
      <c r="B6" s="11" t="s">
        <v>740</v>
      </c>
      <c r="C6" s="11" t="s">
        <v>741</v>
      </c>
      <c r="D6" s="11" t="s">
        <v>742</v>
      </c>
      <c r="E6" s="11" t="s">
        <v>742</v>
      </c>
      <c r="F6" s="11" t="s">
        <v>726</v>
      </c>
      <c r="G6" s="11">
        <v>3.27</v>
      </c>
      <c r="H6" s="11" t="s">
        <v>25</v>
      </c>
      <c r="I6" s="11" t="s">
        <v>728</v>
      </c>
      <c r="J6" s="11"/>
      <c r="K6" s="11" t="s">
        <v>149</v>
      </c>
      <c r="L6" s="11">
        <v>2016</v>
      </c>
      <c r="M6" s="11">
        <v>7</v>
      </c>
      <c r="N6" s="11">
        <v>21</v>
      </c>
      <c r="O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" s="11"/>
    </row>
    <row r="7" spans="1:17" x14ac:dyDescent="0.2">
      <c r="A7" s="11">
        <v>300017</v>
      </c>
      <c r="B7" s="11" t="s">
        <v>743</v>
      </c>
      <c r="C7" s="11" t="s">
        <v>744</v>
      </c>
      <c r="D7" s="11" t="s">
        <v>745</v>
      </c>
      <c r="E7" s="11" t="s">
        <v>746</v>
      </c>
      <c r="F7" s="11" t="s">
        <v>747</v>
      </c>
      <c r="G7" s="11">
        <v>4.54</v>
      </c>
      <c r="H7" s="11" t="s">
        <v>25</v>
      </c>
      <c r="I7" s="11" t="s">
        <v>728</v>
      </c>
      <c r="J7" s="11"/>
      <c r="K7" s="11" t="s">
        <v>149</v>
      </c>
      <c r="L7" s="11">
        <v>2016</v>
      </c>
      <c r="M7" s="11">
        <v>7</v>
      </c>
      <c r="N7" s="11">
        <v>6</v>
      </c>
      <c r="O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" s="11"/>
    </row>
    <row r="8" spans="1:17" x14ac:dyDescent="0.2">
      <c r="A8" s="11">
        <v>300018</v>
      </c>
      <c r="B8" s="11" t="s">
        <v>748</v>
      </c>
      <c r="C8" s="11" t="s">
        <v>749</v>
      </c>
      <c r="D8" s="11" t="s">
        <v>750</v>
      </c>
      <c r="E8" s="11" t="s">
        <v>751</v>
      </c>
      <c r="F8" s="11" t="s">
        <v>747</v>
      </c>
      <c r="G8" s="11">
        <v>5.38</v>
      </c>
      <c r="H8" s="11" t="s">
        <v>25</v>
      </c>
      <c r="I8" s="11" t="s">
        <v>728</v>
      </c>
      <c r="J8" s="11"/>
      <c r="K8" s="11" t="s">
        <v>149</v>
      </c>
      <c r="L8" s="11">
        <v>2016</v>
      </c>
      <c r="M8" s="11">
        <v>7</v>
      </c>
      <c r="N8" s="11">
        <v>6</v>
      </c>
      <c r="O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" s="11"/>
    </row>
    <row r="9" spans="1:17" x14ac:dyDescent="0.2">
      <c r="A9" s="11">
        <v>300021</v>
      </c>
      <c r="B9" s="11" t="s">
        <v>752</v>
      </c>
      <c r="C9" s="11" t="s">
        <v>753</v>
      </c>
      <c r="D9" s="11" t="s">
        <v>754</v>
      </c>
      <c r="E9" s="11" t="s">
        <v>754</v>
      </c>
      <c r="F9" s="11" t="s">
        <v>755</v>
      </c>
      <c r="G9" s="11">
        <v>36.83</v>
      </c>
      <c r="H9" s="11" t="s">
        <v>25</v>
      </c>
      <c r="I9" s="11" t="s">
        <v>728</v>
      </c>
      <c r="J9" s="11"/>
      <c r="K9" s="11" t="s">
        <v>149</v>
      </c>
      <c r="L9" s="11">
        <v>2017</v>
      </c>
      <c r="M9" s="11">
        <v>1</v>
      </c>
      <c r="N9" s="11">
        <v>10</v>
      </c>
      <c r="O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" s="11"/>
    </row>
    <row r="10" spans="1:17" x14ac:dyDescent="0.2">
      <c r="A10" s="11">
        <v>300041</v>
      </c>
      <c r="B10" s="11" t="s">
        <v>756</v>
      </c>
      <c r="C10" s="11" t="s">
        <v>757</v>
      </c>
      <c r="D10" s="11" t="s">
        <v>758</v>
      </c>
      <c r="E10" s="11" t="s">
        <v>759</v>
      </c>
      <c r="F10" s="11" t="s">
        <v>760</v>
      </c>
      <c r="G10" s="11">
        <v>1.32</v>
      </c>
      <c r="H10" s="11" t="s">
        <v>25</v>
      </c>
      <c r="I10" s="11" t="s">
        <v>761</v>
      </c>
      <c r="J10" s="11" t="s">
        <v>729</v>
      </c>
      <c r="K10" s="11" t="s">
        <v>149</v>
      </c>
      <c r="L10" s="11">
        <v>2017</v>
      </c>
      <c r="M10" s="11">
        <v>1</v>
      </c>
      <c r="N10" s="11">
        <v>18</v>
      </c>
      <c r="O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" s="11"/>
    </row>
    <row r="11" spans="1:17" x14ac:dyDescent="0.2">
      <c r="A11" s="11">
        <v>300042</v>
      </c>
      <c r="B11" s="11" t="s">
        <v>762</v>
      </c>
      <c r="C11" s="11" t="s">
        <v>763</v>
      </c>
      <c r="D11" s="11" t="s">
        <v>764</v>
      </c>
      <c r="E11" s="11" t="s">
        <v>765</v>
      </c>
      <c r="F11" s="11" t="s">
        <v>755</v>
      </c>
      <c r="G11" s="11">
        <v>1.19</v>
      </c>
      <c r="H11" s="11" t="s">
        <v>25</v>
      </c>
      <c r="I11" s="11" t="s">
        <v>761</v>
      </c>
      <c r="J11" s="11" t="s">
        <v>766</v>
      </c>
      <c r="K11" s="11" t="s">
        <v>149</v>
      </c>
      <c r="L11" s="11">
        <v>2017</v>
      </c>
      <c r="M11" s="11">
        <v>1</v>
      </c>
      <c r="N11" s="11">
        <v>10</v>
      </c>
      <c r="O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" s="11"/>
    </row>
    <row r="12" spans="1:17" x14ac:dyDescent="0.2">
      <c r="A12" s="11">
        <v>300043</v>
      </c>
      <c r="B12" s="11" t="s">
        <v>767</v>
      </c>
      <c r="C12" s="11" t="s">
        <v>768</v>
      </c>
      <c r="D12" s="11" t="s">
        <v>769</v>
      </c>
      <c r="E12" s="11" t="s">
        <v>770</v>
      </c>
      <c r="F12" s="11" t="s">
        <v>755</v>
      </c>
      <c r="G12" s="11">
        <v>1.34</v>
      </c>
      <c r="H12" s="11" t="s">
        <v>25</v>
      </c>
      <c r="I12" s="11" t="s">
        <v>761</v>
      </c>
      <c r="J12" s="11"/>
      <c r="K12" s="11" t="s">
        <v>149</v>
      </c>
      <c r="L12" s="11">
        <v>2016</v>
      </c>
      <c r="M12" s="11">
        <v>7</v>
      </c>
      <c r="N12" s="11">
        <v>1</v>
      </c>
      <c r="O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" s="11"/>
    </row>
    <row r="13" spans="1:17" x14ac:dyDescent="0.2">
      <c r="A13" s="11">
        <v>300044</v>
      </c>
      <c r="B13" s="11" t="s">
        <v>771</v>
      </c>
      <c r="C13" s="11" t="s">
        <v>772</v>
      </c>
      <c r="D13" s="11" t="s">
        <v>773</v>
      </c>
      <c r="E13" s="11" t="s">
        <v>774</v>
      </c>
      <c r="F13" s="11" t="s">
        <v>755</v>
      </c>
      <c r="G13" s="11">
        <v>1.39</v>
      </c>
      <c r="H13" s="11" t="s">
        <v>25</v>
      </c>
      <c r="I13" s="11" t="s">
        <v>761</v>
      </c>
      <c r="J13" s="11" t="s">
        <v>775</v>
      </c>
      <c r="K13" s="11" t="s">
        <v>149</v>
      </c>
      <c r="L13" s="11">
        <v>2017</v>
      </c>
      <c r="M13" s="11">
        <v>1</v>
      </c>
      <c r="N13" s="11">
        <v>10</v>
      </c>
      <c r="O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" s="11"/>
    </row>
    <row r="14" spans="1:17" x14ac:dyDescent="0.2">
      <c r="A14" s="11">
        <v>300045</v>
      </c>
      <c r="B14" s="11" t="s">
        <v>776</v>
      </c>
      <c r="C14" s="11" t="s">
        <v>777</v>
      </c>
      <c r="D14" s="11" t="s">
        <v>778</v>
      </c>
      <c r="E14" s="11" t="s">
        <v>779</v>
      </c>
      <c r="F14" s="11" t="s">
        <v>755</v>
      </c>
      <c r="G14" s="11">
        <v>1.19</v>
      </c>
      <c r="H14" s="11" t="s">
        <v>25</v>
      </c>
      <c r="I14" s="11" t="s">
        <v>761</v>
      </c>
      <c r="J14" s="11"/>
      <c r="K14" s="11" t="s">
        <v>149</v>
      </c>
      <c r="L14" s="11">
        <v>2017</v>
      </c>
      <c r="M14" s="11">
        <v>1</v>
      </c>
      <c r="N14" s="11">
        <v>10</v>
      </c>
      <c r="O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" s="11"/>
    </row>
    <row r="15" spans="1:17" x14ac:dyDescent="0.2">
      <c r="A15" s="11">
        <v>300046</v>
      </c>
      <c r="B15" s="11" t="s">
        <v>780</v>
      </c>
      <c r="C15" s="11" t="s">
        <v>781</v>
      </c>
      <c r="D15" s="11" t="s">
        <v>782</v>
      </c>
      <c r="E15" s="11" t="s">
        <v>783</v>
      </c>
      <c r="F15" s="11" t="s">
        <v>755</v>
      </c>
      <c r="G15" s="11">
        <v>2.39</v>
      </c>
      <c r="H15" s="11" t="s">
        <v>25</v>
      </c>
      <c r="I15" s="11" t="s">
        <v>761</v>
      </c>
      <c r="J15" s="11" t="s">
        <v>729</v>
      </c>
      <c r="K15" s="11" t="s">
        <v>149</v>
      </c>
      <c r="L15" s="11">
        <v>2017</v>
      </c>
      <c r="M15" s="11">
        <v>1</v>
      </c>
      <c r="N15" s="11">
        <v>10</v>
      </c>
      <c r="O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" s="11"/>
    </row>
    <row r="16" spans="1:17" x14ac:dyDescent="0.2">
      <c r="A16" s="11">
        <v>300047</v>
      </c>
      <c r="B16" s="11" t="s">
        <v>784</v>
      </c>
      <c r="C16" s="11" t="s">
        <v>785</v>
      </c>
      <c r="D16" s="11" t="s">
        <v>786</v>
      </c>
      <c r="E16" s="11" t="s">
        <v>786</v>
      </c>
      <c r="F16" s="11" t="s">
        <v>760</v>
      </c>
      <c r="G16" s="11">
        <v>4.1100000000000003</v>
      </c>
      <c r="H16" s="11" t="s">
        <v>25</v>
      </c>
      <c r="I16" s="11" t="s">
        <v>761</v>
      </c>
      <c r="J16" s="11" t="s">
        <v>729</v>
      </c>
      <c r="K16" s="11" t="s">
        <v>149</v>
      </c>
      <c r="L16" s="11">
        <v>2016</v>
      </c>
      <c r="M16" s="11">
        <v>7</v>
      </c>
      <c r="N16" s="11">
        <v>1</v>
      </c>
      <c r="O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" s="11"/>
    </row>
    <row r="17" spans="1:17" x14ac:dyDescent="0.2">
      <c r="A17" s="11">
        <v>300048</v>
      </c>
      <c r="B17" s="11" t="s">
        <v>787</v>
      </c>
      <c r="C17" s="11" t="s">
        <v>788</v>
      </c>
      <c r="D17" s="11" t="s">
        <v>789</v>
      </c>
      <c r="E17" s="11" t="s">
        <v>789</v>
      </c>
      <c r="F17" s="11" t="s">
        <v>755</v>
      </c>
      <c r="G17" s="11">
        <v>20.420000000000002</v>
      </c>
      <c r="H17" s="11" t="s">
        <v>25</v>
      </c>
      <c r="I17" s="11" t="s">
        <v>761</v>
      </c>
      <c r="J17" s="11" t="s">
        <v>729</v>
      </c>
      <c r="K17" s="11" t="s">
        <v>149</v>
      </c>
      <c r="L17" s="11">
        <v>2016</v>
      </c>
      <c r="M17" s="11">
        <v>7</v>
      </c>
      <c r="N17" s="11">
        <v>1</v>
      </c>
      <c r="O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" s="11"/>
    </row>
    <row r="18" spans="1:17" x14ac:dyDescent="0.2">
      <c r="A18" s="11">
        <v>300052</v>
      </c>
      <c r="B18" s="11" t="s">
        <v>790</v>
      </c>
      <c r="C18" s="11" t="s">
        <v>791</v>
      </c>
      <c r="D18" s="11" t="s">
        <v>792</v>
      </c>
      <c r="E18" s="11" t="s">
        <v>792</v>
      </c>
      <c r="F18" s="11" t="s">
        <v>755</v>
      </c>
      <c r="G18" s="11">
        <v>23.92</v>
      </c>
      <c r="H18" s="11" t="s">
        <v>25</v>
      </c>
      <c r="I18" s="11" t="s">
        <v>761</v>
      </c>
      <c r="J18" s="11" t="s">
        <v>729</v>
      </c>
      <c r="K18" s="11" t="s">
        <v>149</v>
      </c>
      <c r="L18" s="11">
        <v>2016</v>
      </c>
      <c r="M18" s="11">
        <v>7</v>
      </c>
      <c r="N18" s="11">
        <v>1</v>
      </c>
      <c r="O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" s="11"/>
    </row>
    <row r="19" spans="1:17" x14ac:dyDescent="0.2">
      <c r="A19" s="11">
        <v>300053</v>
      </c>
      <c r="B19" s="11" t="s">
        <v>793</v>
      </c>
      <c r="C19" s="11" t="s">
        <v>794</v>
      </c>
      <c r="D19" s="11" t="s">
        <v>795</v>
      </c>
      <c r="E19" s="11" t="s">
        <v>795</v>
      </c>
      <c r="F19" s="11" t="s">
        <v>755</v>
      </c>
      <c r="G19" s="11">
        <v>3.98</v>
      </c>
      <c r="H19" s="11" t="s">
        <v>25</v>
      </c>
      <c r="I19" s="11" t="s">
        <v>761</v>
      </c>
      <c r="J19" s="11" t="s">
        <v>729</v>
      </c>
      <c r="K19" s="11" t="s">
        <v>149</v>
      </c>
      <c r="L19" s="11">
        <v>2016</v>
      </c>
      <c r="M19" s="11">
        <v>7</v>
      </c>
      <c r="N19" s="11">
        <v>1</v>
      </c>
      <c r="O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" s="11"/>
    </row>
    <row r="20" spans="1:17" x14ac:dyDescent="0.2">
      <c r="A20" s="11">
        <v>300055</v>
      </c>
      <c r="B20" s="11" t="s">
        <v>796</v>
      </c>
      <c r="C20" s="11" t="s">
        <v>797</v>
      </c>
      <c r="D20" s="11" t="s">
        <v>798</v>
      </c>
      <c r="E20" s="11" t="s">
        <v>799</v>
      </c>
      <c r="F20" s="11" t="s">
        <v>755</v>
      </c>
      <c r="G20" s="11">
        <v>3.34</v>
      </c>
      <c r="H20" s="11" t="s">
        <v>25</v>
      </c>
      <c r="I20" s="11" t="s">
        <v>761</v>
      </c>
      <c r="J20" s="11" t="s">
        <v>800</v>
      </c>
      <c r="K20" s="11" t="s">
        <v>149</v>
      </c>
      <c r="L20" s="11">
        <v>2016</v>
      </c>
      <c r="M20" s="11">
        <v>7</v>
      </c>
      <c r="N20" s="11">
        <v>8</v>
      </c>
      <c r="O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" s="11"/>
    </row>
    <row r="21" spans="1:17" x14ac:dyDescent="0.2">
      <c r="A21" s="11">
        <v>300056</v>
      </c>
      <c r="B21" s="11" t="s">
        <v>801</v>
      </c>
      <c r="C21" s="11" t="s">
        <v>802</v>
      </c>
      <c r="D21" s="11" t="s">
        <v>803</v>
      </c>
      <c r="E21" s="11" t="s">
        <v>803</v>
      </c>
      <c r="F21" s="11" t="s">
        <v>726</v>
      </c>
      <c r="G21" s="11">
        <v>0.19</v>
      </c>
      <c r="H21" s="11" t="s">
        <v>25</v>
      </c>
      <c r="I21" s="11" t="s">
        <v>804</v>
      </c>
      <c r="J21" s="11"/>
      <c r="K21" s="11" t="s">
        <v>149</v>
      </c>
      <c r="L21" s="11">
        <v>2016</v>
      </c>
      <c r="M21" s="11">
        <v>7</v>
      </c>
      <c r="N21" s="11">
        <v>21</v>
      </c>
      <c r="O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" s="11"/>
    </row>
    <row r="22" spans="1:17" x14ac:dyDescent="0.2">
      <c r="A22" s="11">
        <v>300057</v>
      </c>
      <c r="B22" s="11" t="s">
        <v>805</v>
      </c>
      <c r="C22" s="11" t="s">
        <v>806</v>
      </c>
      <c r="D22" s="11" t="s">
        <v>807</v>
      </c>
      <c r="E22" s="11" t="s">
        <v>807</v>
      </c>
      <c r="F22" s="11" t="s">
        <v>726</v>
      </c>
      <c r="G22" s="11">
        <v>0.38</v>
      </c>
      <c r="H22" s="11" t="s">
        <v>25</v>
      </c>
      <c r="I22" s="11" t="s">
        <v>804</v>
      </c>
      <c r="J22" s="11"/>
      <c r="K22" s="11" t="s">
        <v>149</v>
      </c>
      <c r="L22" s="11">
        <v>2016</v>
      </c>
      <c r="M22" s="11">
        <v>7</v>
      </c>
      <c r="N22" s="11">
        <v>21</v>
      </c>
      <c r="O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" s="11"/>
    </row>
    <row r="23" spans="1:17" x14ac:dyDescent="0.2">
      <c r="A23" s="11">
        <v>300059</v>
      </c>
      <c r="B23" s="11" t="s">
        <v>808</v>
      </c>
      <c r="C23" s="11" t="s">
        <v>809</v>
      </c>
      <c r="D23" s="11" t="s">
        <v>810</v>
      </c>
      <c r="E23" s="11" t="s">
        <v>810</v>
      </c>
      <c r="F23" s="11" t="s">
        <v>726</v>
      </c>
      <c r="G23" s="11">
        <v>0.39</v>
      </c>
      <c r="H23" s="11" t="s">
        <v>25</v>
      </c>
      <c r="I23" s="11" t="s">
        <v>811</v>
      </c>
      <c r="J23" s="11"/>
      <c r="K23" s="11" t="s">
        <v>149</v>
      </c>
      <c r="L23" s="11">
        <v>2016</v>
      </c>
      <c r="M23" s="11">
        <v>7</v>
      </c>
      <c r="N23" s="11">
        <v>21</v>
      </c>
      <c r="O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" s="11"/>
    </row>
    <row r="24" spans="1:17" x14ac:dyDescent="0.2">
      <c r="A24" s="11">
        <v>300062</v>
      </c>
      <c r="B24" s="11" t="s">
        <v>812</v>
      </c>
      <c r="C24" s="11" t="s">
        <v>813</v>
      </c>
      <c r="D24" s="11" t="s">
        <v>814</v>
      </c>
      <c r="E24" s="11" t="s">
        <v>814</v>
      </c>
      <c r="F24" s="11" t="s">
        <v>726</v>
      </c>
      <c r="G24" s="11">
        <v>2.1800000000000002</v>
      </c>
      <c r="H24" s="11" t="s">
        <v>25</v>
      </c>
      <c r="I24" s="11" t="s">
        <v>815</v>
      </c>
      <c r="J24" s="11" t="s">
        <v>729</v>
      </c>
      <c r="K24" s="11" t="s">
        <v>149</v>
      </c>
      <c r="L24" s="11">
        <v>2016</v>
      </c>
      <c r="M24" s="11">
        <v>7</v>
      </c>
      <c r="N24" s="11">
        <v>21</v>
      </c>
      <c r="O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" s="11"/>
    </row>
    <row r="25" spans="1:17" x14ac:dyDescent="0.2">
      <c r="A25" s="11">
        <v>300063</v>
      </c>
      <c r="B25" s="11" t="s">
        <v>816</v>
      </c>
      <c r="C25" s="11" t="s">
        <v>817</v>
      </c>
      <c r="D25" s="11" t="s">
        <v>818</v>
      </c>
      <c r="E25" s="11" t="s">
        <v>819</v>
      </c>
      <c r="F25" s="11" t="s">
        <v>739</v>
      </c>
      <c r="G25" s="11">
        <v>0.16</v>
      </c>
      <c r="H25" s="11" t="s">
        <v>25</v>
      </c>
      <c r="I25" s="11" t="s">
        <v>820</v>
      </c>
      <c r="J25" s="11" t="s">
        <v>729</v>
      </c>
      <c r="K25" s="11" t="s">
        <v>149</v>
      </c>
      <c r="L25" s="11">
        <v>2017</v>
      </c>
      <c r="M25" s="11">
        <v>1</v>
      </c>
      <c r="N25" s="11">
        <v>30</v>
      </c>
      <c r="O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" s="11"/>
    </row>
    <row r="26" spans="1:17" x14ac:dyDescent="0.2">
      <c r="A26" s="11">
        <v>300064</v>
      </c>
      <c r="B26" s="11" t="s">
        <v>821</v>
      </c>
      <c r="C26" s="11" t="s">
        <v>822</v>
      </c>
      <c r="D26" s="11" t="s">
        <v>823</v>
      </c>
      <c r="E26" s="11" t="s">
        <v>824</v>
      </c>
      <c r="F26" s="11" t="s">
        <v>739</v>
      </c>
      <c r="G26" s="11">
        <v>0.16</v>
      </c>
      <c r="H26" s="11" t="s">
        <v>25</v>
      </c>
      <c r="I26" s="11" t="s">
        <v>820</v>
      </c>
      <c r="J26" s="11" t="s">
        <v>729</v>
      </c>
      <c r="K26" s="11" t="s">
        <v>149</v>
      </c>
      <c r="L26" s="11">
        <v>2017</v>
      </c>
      <c r="M26" s="11">
        <v>1</v>
      </c>
      <c r="N26" s="11">
        <v>30</v>
      </c>
      <c r="O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" s="11"/>
    </row>
    <row r="27" spans="1:17" x14ac:dyDescent="0.2">
      <c r="A27" s="11">
        <v>300065</v>
      </c>
      <c r="B27" s="11" t="s">
        <v>825</v>
      </c>
      <c r="C27" s="11" t="s">
        <v>826</v>
      </c>
      <c r="D27" s="11" t="s">
        <v>827</v>
      </c>
      <c r="E27" s="11" t="s">
        <v>828</v>
      </c>
      <c r="F27" s="11" t="s">
        <v>739</v>
      </c>
      <c r="G27" s="11">
        <v>0.51</v>
      </c>
      <c r="H27" s="11" t="s">
        <v>25</v>
      </c>
      <c r="I27" s="11" t="s">
        <v>820</v>
      </c>
      <c r="J27" s="11" t="s">
        <v>729</v>
      </c>
      <c r="K27" s="11" t="s">
        <v>149</v>
      </c>
      <c r="L27" s="11">
        <v>2017</v>
      </c>
      <c r="M27" s="11">
        <v>1</v>
      </c>
      <c r="N27" s="11">
        <v>30</v>
      </c>
      <c r="O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" s="11"/>
    </row>
    <row r="28" spans="1:17" x14ac:dyDescent="0.2">
      <c r="A28" s="11">
        <v>300066</v>
      </c>
      <c r="B28" s="11" t="s">
        <v>829</v>
      </c>
      <c r="C28" s="11" t="s">
        <v>830</v>
      </c>
      <c r="D28" s="11" t="s">
        <v>831</v>
      </c>
      <c r="E28" s="11" t="s">
        <v>832</v>
      </c>
      <c r="F28" s="11" t="s">
        <v>739</v>
      </c>
      <c r="G28" s="11">
        <v>0.44</v>
      </c>
      <c r="H28" s="11" t="s">
        <v>25</v>
      </c>
      <c r="I28" s="11" t="s">
        <v>820</v>
      </c>
      <c r="J28" s="11" t="s">
        <v>729</v>
      </c>
      <c r="K28" s="11" t="s">
        <v>149</v>
      </c>
      <c r="L28" s="11">
        <v>2017</v>
      </c>
      <c r="M28" s="11">
        <v>1</v>
      </c>
      <c r="N28" s="11">
        <v>30</v>
      </c>
      <c r="O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" s="11"/>
    </row>
    <row r="29" spans="1:17" x14ac:dyDescent="0.2">
      <c r="A29" s="11">
        <v>300068</v>
      </c>
      <c r="B29" s="11" t="s">
        <v>833</v>
      </c>
      <c r="C29" s="11" t="s">
        <v>834</v>
      </c>
      <c r="D29" s="11" t="s">
        <v>835</v>
      </c>
      <c r="E29" s="11" t="s">
        <v>836</v>
      </c>
      <c r="F29" s="11" t="s">
        <v>739</v>
      </c>
      <c r="G29" s="11">
        <v>4.45</v>
      </c>
      <c r="H29" s="11" t="s">
        <v>25</v>
      </c>
      <c r="I29" s="11" t="s">
        <v>820</v>
      </c>
      <c r="J29" s="11" t="s">
        <v>729</v>
      </c>
      <c r="K29" s="11" t="s">
        <v>149</v>
      </c>
      <c r="L29" s="11">
        <v>2017</v>
      </c>
      <c r="M29" s="11">
        <v>1</v>
      </c>
      <c r="N29" s="11">
        <v>30</v>
      </c>
      <c r="O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" s="11"/>
    </row>
    <row r="30" spans="1:17" x14ac:dyDescent="0.2">
      <c r="A30" s="11">
        <v>300070</v>
      </c>
      <c r="B30" s="11" t="s">
        <v>837</v>
      </c>
      <c r="C30" s="11" t="s">
        <v>838</v>
      </c>
      <c r="D30" s="11" t="s">
        <v>839</v>
      </c>
      <c r="E30" s="11" t="s">
        <v>839</v>
      </c>
      <c r="F30" s="11" t="s">
        <v>726</v>
      </c>
      <c r="G30" s="11">
        <v>1.92</v>
      </c>
      <c r="H30" s="11" t="s">
        <v>25</v>
      </c>
      <c r="I30" s="11" t="s">
        <v>840</v>
      </c>
      <c r="J30" s="11"/>
      <c r="K30" s="11" t="s">
        <v>149</v>
      </c>
      <c r="L30" s="11">
        <v>2017</v>
      </c>
      <c r="M30" s="11">
        <v>2</v>
      </c>
      <c r="N30" s="11">
        <v>3</v>
      </c>
      <c r="O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" s="11"/>
    </row>
    <row r="31" spans="1:17" x14ac:dyDescent="0.2">
      <c r="A31" s="11">
        <v>300073</v>
      </c>
      <c r="B31" s="11" t="s">
        <v>841</v>
      </c>
      <c r="C31" s="11" t="s">
        <v>842</v>
      </c>
      <c r="D31" s="11" t="s">
        <v>843</v>
      </c>
      <c r="E31" s="11" t="s">
        <v>843</v>
      </c>
      <c r="F31" s="11" t="s">
        <v>726</v>
      </c>
      <c r="G31" s="11">
        <v>4.8600000000000003</v>
      </c>
      <c r="H31" s="11" t="s">
        <v>25</v>
      </c>
      <c r="I31" s="11" t="s">
        <v>844</v>
      </c>
      <c r="J31" s="11"/>
      <c r="K31" s="11" t="s">
        <v>149</v>
      </c>
      <c r="L31" s="11">
        <v>2016</v>
      </c>
      <c r="M31" s="11">
        <v>7</v>
      </c>
      <c r="N31" s="11">
        <v>21</v>
      </c>
      <c r="O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" s="11"/>
    </row>
    <row r="32" spans="1:17" x14ac:dyDescent="0.2">
      <c r="A32" s="11">
        <v>300074</v>
      </c>
      <c r="B32" s="11" t="s">
        <v>845</v>
      </c>
      <c r="C32" s="11" t="s">
        <v>846</v>
      </c>
      <c r="D32" s="11" t="s">
        <v>847</v>
      </c>
      <c r="E32" s="11" t="s">
        <v>847</v>
      </c>
      <c r="F32" s="11" t="s">
        <v>726</v>
      </c>
      <c r="G32" s="11">
        <v>14.53</v>
      </c>
      <c r="H32" s="11" t="s">
        <v>25</v>
      </c>
      <c r="I32" s="11" t="s">
        <v>848</v>
      </c>
      <c r="J32" s="11"/>
      <c r="K32" s="11" t="s">
        <v>149</v>
      </c>
      <c r="L32" s="11">
        <v>2016</v>
      </c>
      <c r="M32" s="11">
        <v>7</v>
      </c>
      <c r="N32" s="11">
        <v>21</v>
      </c>
      <c r="O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" s="11"/>
    </row>
    <row r="33" spans="1:17" x14ac:dyDescent="0.2">
      <c r="A33" s="11">
        <v>300075</v>
      </c>
      <c r="B33" s="11" t="s">
        <v>849</v>
      </c>
      <c r="C33" s="11" t="s">
        <v>850</v>
      </c>
      <c r="D33" s="11" t="s">
        <v>851</v>
      </c>
      <c r="E33" s="11" t="s">
        <v>851</v>
      </c>
      <c r="F33" s="11" t="s">
        <v>726</v>
      </c>
      <c r="G33" s="11">
        <v>6.15</v>
      </c>
      <c r="H33" s="11" t="s">
        <v>727</v>
      </c>
      <c r="I33" s="11" t="s">
        <v>848</v>
      </c>
      <c r="J33" s="11"/>
      <c r="K33" s="11" t="s">
        <v>149</v>
      </c>
      <c r="L33" s="11">
        <v>2016</v>
      </c>
      <c r="M33" s="11">
        <v>7</v>
      </c>
      <c r="N33" s="11">
        <v>21</v>
      </c>
      <c r="O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" s="11"/>
    </row>
    <row r="34" spans="1:17" x14ac:dyDescent="0.2">
      <c r="A34" s="11">
        <v>300076</v>
      </c>
      <c r="B34" s="11" t="s">
        <v>852</v>
      </c>
      <c r="C34" s="11" t="s">
        <v>853</v>
      </c>
      <c r="D34" s="11" t="s">
        <v>854</v>
      </c>
      <c r="E34" s="11" t="s">
        <v>854</v>
      </c>
      <c r="F34" s="11" t="s">
        <v>726</v>
      </c>
      <c r="G34" s="11">
        <v>4.5</v>
      </c>
      <c r="H34" s="11" t="s">
        <v>727</v>
      </c>
      <c r="I34" s="11" t="s">
        <v>848</v>
      </c>
      <c r="J34" s="11"/>
      <c r="K34" s="11" t="s">
        <v>149</v>
      </c>
      <c r="L34" s="11">
        <v>2016</v>
      </c>
      <c r="M34" s="11">
        <v>7</v>
      </c>
      <c r="N34" s="11">
        <v>21</v>
      </c>
      <c r="O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" s="11"/>
    </row>
    <row r="35" spans="1:17" x14ac:dyDescent="0.2">
      <c r="A35" s="11">
        <v>300077</v>
      </c>
      <c r="B35" s="11" t="s">
        <v>855</v>
      </c>
      <c r="C35" s="11" t="s">
        <v>856</v>
      </c>
      <c r="D35" s="11" t="s">
        <v>857</v>
      </c>
      <c r="E35" s="11" t="s">
        <v>857</v>
      </c>
      <c r="F35" s="11" t="s">
        <v>726</v>
      </c>
      <c r="G35" s="11">
        <v>3.85</v>
      </c>
      <c r="H35" s="11" t="s">
        <v>25</v>
      </c>
      <c r="I35" s="11" t="s">
        <v>848</v>
      </c>
      <c r="J35" s="11"/>
      <c r="K35" s="11" t="s">
        <v>149</v>
      </c>
      <c r="L35" s="11">
        <v>2016</v>
      </c>
      <c r="M35" s="11">
        <v>7</v>
      </c>
      <c r="N35" s="11">
        <v>21</v>
      </c>
      <c r="O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" s="11"/>
    </row>
    <row r="36" spans="1:17" x14ac:dyDescent="0.2">
      <c r="A36" s="11">
        <v>300078</v>
      </c>
      <c r="B36" s="11" t="s">
        <v>858</v>
      </c>
      <c r="C36" s="11" t="s">
        <v>859</v>
      </c>
      <c r="D36" s="11" t="s">
        <v>860</v>
      </c>
      <c r="E36" s="11" t="s">
        <v>860</v>
      </c>
      <c r="F36" s="11" t="s">
        <v>726</v>
      </c>
      <c r="G36" s="11">
        <v>2.35</v>
      </c>
      <c r="H36" s="11" t="s">
        <v>25</v>
      </c>
      <c r="I36" s="11" t="s">
        <v>804</v>
      </c>
      <c r="J36" s="11"/>
      <c r="K36" s="11" t="s">
        <v>149</v>
      </c>
      <c r="L36" s="11">
        <v>2016</v>
      </c>
      <c r="M36" s="11">
        <v>7</v>
      </c>
      <c r="N36" s="11">
        <v>21</v>
      </c>
      <c r="O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" s="11"/>
    </row>
    <row r="37" spans="1:17" x14ac:dyDescent="0.2">
      <c r="A37" s="11">
        <v>300079</v>
      </c>
      <c r="B37" s="11" t="s">
        <v>858</v>
      </c>
      <c r="C37" s="11" t="s">
        <v>861</v>
      </c>
      <c r="D37" s="11" t="s">
        <v>862</v>
      </c>
      <c r="E37" s="11" t="s">
        <v>862</v>
      </c>
      <c r="F37" s="11" t="s">
        <v>726</v>
      </c>
      <c r="G37" s="11">
        <v>2.35</v>
      </c>
      <c r="H37" s="11" t="s">
        <v>25</v>
      </c>
      <c r="I37" s="11" t="s">
        <v>804</v>
      </c>
      <c r="J37" s="11"/>
      <c r="K37" s="11" t="s">
        <v>149</v>
      </c>
      <c r="L37" s="11">
        <v>2016</v>
      </c>
      <c r="M37" s="11">
        <v>7</v>
      </c>
      <c r="N37" s="11">
        <v>21</v>
      </c>
      <c r="O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" s="11"/>
    </row>
    <row r="38" spans="1:17" x14ac:dyDescent="0.2">
      <c r="A38" s="11">
        <v>300080</v>
      </c>
      <c r="B38" s="11" t="s">
        <v>863</v>
      </c>
      <c r="C38" s="11" t="s">
        <v>864</v>
      </c>
      <c r="D38" s="11" t="s">
        <v>865</v>
      </c>
      <c r="E38" s="11" t="s">
        <v>865</v>
      </c>
      <c r="F38" s="11" t="s">
        <v>726</v>
      </c>
      <c r="G38" s="11">
        <v>2.38</v>
      </c>
      <c r="H38" s="11" t="s">
        <v>25</v>
      </c>
      <c r="I38" s="11" t="s">
        <v>848</v>
      </c>
      <c r="J38" s="11"/>
      <c r="K38" s="11" t="s">
        <v>149</v>
      </c>
      <c r="L38" s="11">
        <v>2016</v>
      </c>
      <c r="M38" s="11">
        <v>7</v>
      </c>
      <c r="N38" s="11">
        <v>21</v>
      </c>
      <c r="O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" s="11"/>
    </row>
    <row r="39" spans="1:17" x14ac:dyDescent="0.2">
      <c r="A39" s="11">
        <v>300081</v>
      </c>
      <c r="B39" s="11" t="s">
        <v>866</v>
      </c>
      <c r="C39" s="11" t="s">
        <v>867</v>
      </c>
      <c r="D39" s="11" t="s">
        <v>868</v>
      </c>
      <c r="E39" s="11" t="s">
        <v>868</v>
      </c>
      <c r="F39" s="11" t="s">
        <v>726</v>
      </c>
      <c r="G39" s="11">
        <v>1.6</v>
      </c>
      <c r="H39" s="11" t="s">
        <v>25</v>
      </c>
      <c r="I39" s="11" t="s">
        <v>804</v>
      </c>
      <c r="J39" s="11"/>
      <c r="K39" s="11" t="s">
        <v>149</v>
      </c>
      <c r="L39" s="11">
        <v>2016</v>
      </c>
      <c r="M39" s="11">
        <v>7</v>
      </c>
      <c r="N39" s="11">
        <v>21</v>
      </c>
      <c r="O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" s="11"/>
    </row>
    <row r="40" spans="1:17" x14ac:dyDescent="0.2">
      <c r="A40" s="11">
        <v>300082</v>
      </c>
      <c r="B40" s="11" t="s">
        <v>869</v>
      </c>
      <c r="C40" s="11" t="s">
        <v>870</v>
      </c>
      <c r="D40" s="11" t="s">
        <v>871</v>
      </c>
      <c r="E40" s="11" t="s">
        <v>871</v>
      </c>
      <c r="F40" s="11" t="s">
        <v>726</v>
      </c>
      <c r="G40" s="11">
        <v>0.13</v>
      </c>
      <c r="H40" s="11" t="s">
        <v>25</v>
      </c>
      <c r="I40" s="11" t="s">
        <v>815</v>
      </c>
      <c r="J40" s="11"/>
      <c r="K40" s="11" t="s">
        <v>149</v>
      </c>
      <c r="L40" s="11">
        <v>2016</v>
      </c>
      <c r="M40" s="11">
        <v>7</v>
      </c>
      <c r="N40" s="11">
        <v>21</v>
      </c>
      <c r="O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" s="11"/>
    </row>
    <row r="41" spans="1:17" x14ac:dyDescent="0.2">
      <c r="A41" s="11">
        <v>300083</v>
      </c>
      <c r="B41" s="11" t="s">
        <v>872</v>
      </c>
      <c r="C41" s="11" t="s">
        <v>873</v>
      </c>
      <c r="D41" s="11" t="s">
        <v>874</v>
      </c>
      <c r="E41" s="11" t="s">
        <v>874</v>
      </c>
      <c r="F41" s="11" t="s">
        <v>726</v>
      </c>
      <c r="G41" s="11">
        <v>1.47</v>
      </c>
      <c r="H41" s="11" t="s">
        <v>25</v>
      </c>
      <c r="I41" s="11" t="s">
        <v>875</v>
      </c>
      <c r="J41" s="11"/>
      <c r="K41" s="11" t="s">
        <v>149</v>
      </c>
      <c r="L41" s="11">
        <v>2016</v>
      </c>
      <c r="M41" s="11">
        <v>7</v>
      </c>
      <c r="N41" s="11">
        <v>21</v>
      </c>
      <c r="O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" s="11"/>
    </row>
    <row r="42" spans="1:17" x14ac:dyDescent="0.2">
      <c r="A42" s="11">
        <v>300084</v>
      </c>
      <c r="B42" s="11" t="s">
        <v>876</v>
      </c>
      <c r="C42" s="11" t="s">
        <v>877</v>
      </c>
      <c r="D42" s="11" t="s">
        <v>878</v>
      </c>
      <c r="E42" s="11" t="s">
        <v>878</v>
      </c>
      <c r="F42" s="11" t="s">
        <v>726</v>
      </c>
      <c r="G42" s="11">
        <v>1.89</v>
      </c>
      <c r="H42" s="11" t="s">
        <v>25</v>
      </c>
      <c r="I42" s="11" t="s">
        <v>879</v>
      </c>
      <c r="J42" s="11"/>
      <c r="K42" s="11" t="s">
        <v>149</v>
      </c>
      <c r="L42" s="11">
        <v>2017</v>
      </c>
      <c r="M42" s="11">
        <v>2</v>
      </c>
      <c r="N42" s="11">
        <v>7</v>
      </c>
      <c r="O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" s="11"/>
    </row>
    <row r="43" spans="1:17" x14ac:dyDescent="0.2">
      <c r="A43" s="11">
        <v>300085</v>
      </c>
      <c r="B43" s="11" t="s">
        <v>880</v>
      </c>
      <c r="C43" s="11" t="s">
        <v>881</v>
      </c>
      <c r="D43" s="11" t="s">
        <v>882</v>
      </c>
      <c r="E43" s="11" t="s">
        <v>882</v>
      </c>
      <c r="F43" s="11" t="s">
        <v>726</v>
      </c>
      <c r="G43" s="11">
        <v>2.64</v>
      </c>
      <c r="H43" s="11" t="s">
        <v>25</v>
      </c>
      <c r="I43" s="11" t="s">
        <v>848</v>
      </c>
      <c r="J43" s="11"/>
      <c r="K43" s="11" t="s">
        <v>149</v>
      </c>
      <c r="L43" s="11">
        <v>2016</v>
      </c>
      <c r="M43" s="11">
        <v>7</v>
      </c>
      <c r="N43" s="11">
        <v>21</v>
      </c>
      <c r="O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" s="11"/>
    </row>
    <row r="44" spans="1:17" x14ac:dyDescent="0.2">
      <c r="A44" s="11">
        <v>300086</v>
      </c>
      <c r="B44" s="11" t="s">
        <v>883</v>
      </c>
      <c r="C44" s="11" t="s">
        <v>884</v>
      </c>
      <c r="D44" s="11" t="s">
        <v>885</v>
      </c>
      <c r="E44" s="11" t="s">
        <v>885</v>
      </c>
      <c r="F44" s="11" t="s">
        <v>726</v>
      </c>
      <c r="G44" s="11">
        <v>2.66</v>
      </c>
      <c r="H44" s="11" t="s">
        <v>25</v>
      </c>
      <c r="I44" s="11" t="s">
        <v>848</v>
      </c>
      <c r="J44" s="11"/>
      <c r="K44" s="11" t="s">
        <v>149</v>
      </c>
      <c r="L44" s="11">
        <v>2017</v>
      </c>
      <c r="M44" s="11">
        <v>1</v>
      </c>
      <c r="N44" s="11">
        <v>30</v>
      </c>
      <c r="O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" s="11"/>
    </row>
    <row r="45" spans="1:17" x14ac:dyDescent="0.2">
      <c r="A45" s="11">
        <v>300087</v>
      </c>
      <c r="B45" s="11" t="s">
        <v>886</v>
      </c>
      <c r="C45" s="11" t="s">
        <v>887</v>
      </c>
      <c r="D45" s="11" t="s">
        <v>888</v>
      </c>
      <c r="E45" s="11" t="s">
        <v>888</v>
      </c>
      <c r="F45" s="11" t="s">
        <v>726</v>
      </c>
      <c r="G45" s="11">
        <v>1.1200000000000001</v>
      </c>
      <c r="H45" s="11" t="s">
        <v>25</v>
      </c>
      <c r="I45" s="11" t="s">
        <v>875</v>
      </c>
      <c r="J45" s="11"/>
      <c r="K45" s="11" t="s">
        <v>149</v>
      </c>
      <c r="L45" s="11">
        <v>2016</v>
      </c>
      <c r="M45" s="11">
        <v>7</v>
      </c>
      <c r="N45" s="11">
        <v>21</v>
      </c>
      <c r="O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" s="11"/>
    </row>
    <row r="46" spans="1:17" x14ac:dyDescent="0.2">
      <c r="A46" s="11">
        <v>300088</v>
      </c>
      <c r="B46" s="11" t="s">
        <v>889</v>
      </c>
      <c r="C46" s="11" t="s">
        <v>890</v>
      </c>
      <c r="D46" s="11" t="s">
        <v>891</v>
      </c>
      <c r="E46" s="11" t="s">
        <v>891</v>
      </c>
      <c r="F46" s="11" t="s">
        <v>726</v>
      </c>
      <c r="G46" s="11">
        <v>1.63</v>
      </c>
      <c r="H46" s="11" t="s">
        <v>25</v>
      </c>
      <c r="I46" s="11" t="s">
        <v>875</v>
      </c>
      <c r="J46" s="11"/>
      <c r="K46" s="11" t="s">
        <v>149</v>
      </c>
      <c r="L46" s="11">
        <v>2016</v>
      </c>
      <c r="M46" s="11">
        <v>7</v>
      </c>
      <c r="N46" s="11">
        <v>21</v>
      </c>
      <c r="O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" s="11"/>
    </row>
    <row r="47" spans="1:17" x14ac:dyDescent="0.2">
      <c r="A47" s="11">
        <v>300089</v>
      </c>
      <c r="B47" s="11" t="s">
        <v>892</v>
      </c>
      <c r="C47" s="11" t="s">
        <v>893</v>
      </c>
      <c r="D47" s="11" t="s">
        <v>894</v>
      </c>
      <c r="E47" s="11" t="s">
        <v>894</v>
      </c>
      <c r="F47" s="11" t="s">
        <v>726</v>
      </c>
      <c r="G47" s="11">
        <v>2.5099999999999998</v>
      </c>
      <c r="H47" s="11" t="s">
        <v>25</v>
      </c>
      <c r="I47" s="11" t="s">
        <v>875</v>
      </c>
      <c r="J47" s="11"/>
      <c r="K47" s="11" t="s">
        <v>149</v>
      </c>
      <c r="L47" s="11">
        <v>2016</v>
      </c>
      <c r="M47" s="11">
        <v>7</v>
      </c>
      <c r="N47" s="11">
        <v>21</v>
      </c>
      <c r="O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" s="11"/>
    </row>
    <row r="48" spans="1:17" x14ac:dyDescent="0.2">
      <c r="A48" s="11">
        <v>300090</v>
      </c>
      <c r="B48" s="11" t="s">
        <v>895</v>
      </c>
      <c r="C48" s="11" t="s">
        <v>896</v>
      </c>
      <c r="D48" s="11" t="s">
        <v>897</v>
      </c>
      <c r="E48" s="11" t="s">
        <v>897</v>
      </c>
      <c r="F48" s="11" t="s">
        <v>726</v>
      </c>
      <c r="G48" s="11">
        <v>0.18</v>
      </c>
      <c r="H48" s="11" t="s">
        <v>25</v>
      </c>
      <c r="I48" s="11" t="s">
        <v>815</v>
      </c>
      <c r="J48" s="11"/>
      <c r="K48" s="11" t="s">
        <v>149</v>
      </c>
      <c r="L48" s="11">
        <v>2016</v>
      </c>
      <c r="M48" s="11">
        <v>7</v>
      </c>
      <c r="N48" s="11">
        <v>21</v>
      </c>
      <c r="O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" s="11"/>
    </row>
    <row r="49" spans="1:17" x14ac:dyDescent="0.2">
      <c r="A49" s="11">
        <v>300091</v>
      </c>
      <c r="B49" s="11" t="s">
        <v>898</v>
      </c>
      <c r="C49" s="11" t="s">
        <v>899</v>
      </c>
      <c r="D49" s="11" t="s">
        <v>900</v>
      </c>
      <c r="E49" s="11" t="s">
        <v>900</v>
      </c>
      <c r="F49" s="11" t="s">
        <v>726</v>
      </c>
      <c r="G49" s="11">
        <v>0.45</v>
      </c>
      <c r="H49" s="11" t="s">
        <v>25</v>
      </c>
      <c r="I49" s="11" t="s">
        <v>804</v>
      </c>
      <c r="J49" s="11"/>
      <c r="K49" s="11" t="s">
        <v>149</v>
      </c>
      <c r="L49" s="11">
        <v>2016</v>
      </c>
      <c r="M49" s="11">
        <v>7</v>
      </c>
      <c r="N49" s="11">
        <v>21</v>
      </c>
      <c r="O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" s="11"/>
    </row>
    <row r="50" spans="1:17" x14ac:dyDescent="0.2">
      <c r="A50" s="11">
        <v>300097</v>
      </c>
      <c r="B50" s="11" t="s">
        <v>901</v>
      </c>
      <c r="C50" s="11" t="s">
        <v>902</v>
      </c>
      <c r="D50" s="11" t="s">
        <v>903</v>
      </c>
      <c r="E50" s="11" t="s">
        <v>903</v>
      </c>
      <c r="F50" s="11" t="s">
        <v>726</v>
      </c>
      <c r="G50" s="11">
        <v>7.0000000000000007E-2</v>
      </c>
      <c r="H50" s="11" t="s">
        <v>25</v>
      </c>
      <c r="I50" s="11" t="s">
        <v>904</v>
      </c>
      <c r="J50" s="11" t="s">
        <v>729</v>
      </c>
      <c r="K50" s="11" t="s">
        <v>149</v>
      </c>
      <c r="L50" s="11">
        <v>2016</v>
      </c>
      <c r="M50" s="11">
        <v>7</v>
      </c>
      <c r="N50" s="11">
        <v>21</v>
      </c>
      <c r="O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" s="11"/>
    </row>
    <row r="51" spans="1:17" x14ac:dyDescent="0.2">
      <c r="A51" s="11">
        <v>300098</v>
      </c>
      <c r="B51" s="11" t="s">
        <v>905</v>
      </c>
      <c r="C51" s="11" t="s">
        <v>906</v>
      </c>
      <c r="D51" s="11" t="s">
        <v>907</v>
      </c>
      <c r="E51" s="11" t="s">
        <v>908</v>
      </c>
      <c r="F51" s="11" t="s">
        <v>726</v>
      </c>
      <c r="G51" s="11">
        <v>0.11</v>
      </c>
      <c r="H51" s="11" t="s">
        <v>25</v>
      </c>
      <c r="I51" s="11" t="s">
        <v>904</v>
      </c>
      <c r="J51" s="11" t="s">
        <v>729</v>
      </c>
      <c r="K51" s="11" t="s">
        <v>149</v>
      </c>
      <c r="L51" s="11">
        <v>2016</v>
      </c>
      <c r="M51" s="11">
        <v>7</v>
      </c>
      <c r="N51" s="11">
        <v>21</v>
      </c>
      <c r="O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" s="11"/>
    </row>
    <row r="52" spans="1:17" x14ac:dyDescent="0.2">
      <c r="A52" s="11">
        <v>300099</v>
      </c>
      <c r="B52" s="11" t="s">
        <v>909</v>
      </c>
      <c r="C52" s="11" t="s">
        <v>910</v>
      </c>
      <c r="D52" s="11" t="s">
        <v>911</v>
      </c>
      <c r="E52" s="11" t="s">
        <v>911</v>
      </c>
      <c r="F52" s="11" t="s">
        <v>726</v>
      </c>
      <c r="G52" s="11">
        <v>0.31</v>
      </c>
      <c r="H52" s="11" t="s">
        <v>727</v>
      </c>
      <c r="I52" s="11" t="s">
        <v>904</v>
      </c>
      <c r="J52" s="11" t="s">
        <v>912</v>
      </c>
      <c r="K52" s="11" t="s">
        <v>149</v>
      </c>
      <c r="L52" s="11">
        <v>2016</v>
      </c>
      <c r="M52" s="11">
        <v>7</v>
      </c>
      <c r="N52" s="11">
        <v>6</v>
      </c>
      <c r="O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" s="11"/>
    </row>
    <row r="53" spans="1:17" x14ac:dyDescent="0.2">
      <c r="A53" s="11">
        <v>300100</v>
      </c>
      <c r="B53" s="11" t="s">
        <v>913</v>
      </c>
      <c r="C53" s="11" t="s">
        <v>914</v>
      </c>
      <c r="D53" s="11" t="s">
        <v>915</v>
      </c>
      <c r="E53" s="11" t="s">
        <v>915</v>
      </c>
      <c r="F53" s="11" t="s">
        <v>726</v>
      </c>
      <c r="G53" s="11">
        <v>0.37</v>
      </c>
      <c r="H53" s="11" t="s">
        <v>727</v>
      </c>
      <c r="I53" s="11" t="s">
        <v>904</v>
      </c>
      <c r="J53" s="11" t="s">
        <v>912</v>
      </c>
      <c r="K53" s="11" t="s">
        <v>149</v>
      </c>
      <c r="L53" s="11">
        <v>2016</v>
      </c>
      <c r="M53" s="11">
        <v>7</v>
      </c>
      <c r="N53" s="11">
        <v>6</v>
      </c>
      <c r="O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" s="11"/>
    </row>
    <row r="54" spans="1:17" x14ac:dyDescent="0.2">
      <c r="A54" s="11">
        <v>300101</v>
      </c>
      <c r="B54" s="11" t="s">
        <v>916</v>
      </c>
      <c r="C54" s="11" t="s">
        <v>917</v>
      </c>
      <c r="D54" s="11" t="s">
        <v>918</v>
      </c>
      <c r="E54" s="11" t="s">
        <v>918</v>
      </c>
      <c r="F54" s="11" t="s">
        <v>726</v>
      </c>
      <c r="G54" s="11">
        <v>0.33</v>
      </c>
      <c r="H54" s="11" t="s">
        <v>727</v>
      </c>
      <c r="I54" s="11" t="s">
        <v>904</v>
      </c>
      <c r="J54" s="11" t="s">
        <v>912</v>
      </c>
      <c r="K54" s="11" t="s">
        <v>149</v>
      </c>
      <c r="L54" s="11">
        <v>2016</v>
      </c>
      <c r="M54" s="11">
        <v>7</v>
      </c>
      <c r="N54" s="11">
        <v>25</v>
      </c>
      <c r="O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" s="11"/>
    </row>
    <row r="55" spans="1:17" x14ac:dyDescent="0.2">
      <c r="A55" s="11">
        <v>300102</v>
      </c>
      <c r="B55" s="11" t="s">
        <v>919</v>
      </c>
      <c r="C55" s="11" t="s">
        <v>920</v>
      </c>
      <c r="D55" s="11" t="s">
        <v>921</v>
      </c>
      <c r="E55" s="11" t="s">
        <v>921</v>
      </c>
      <c r="F55" s="11" t="s">
        <v>726</v>
      </c>
      <c r="G55" s="11">
        <v>0.37</v>
      </c>
      <c r="H55" s="11" t="s">
        <v>727</v>
      </c>
      <c r="I55" s="11" t="s">
        <v>904</v>
      </c>
      <c r="J55" s="11" t="s">
        <v>912</v>
      </c>
      <c r="K55" s="11" t="s">
        <v>149</v>
      </c>
      <c r="L55" s="11">
        <v>2016</v>
      </c>
      <c r="M55" s="11">
        <v>7</v>
      </c>
      <c r="N55" s="11">
        <v>6</v>
      </c>
      <c r="O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" s="11"/>
    </row>
    <row r="56" spans="1:17" x14ac:dyDescent="0.2">
      <c r="A56" s="11">
        <v>300103</v>
      </c>
      <c r="B56" s="11" t="s">
        <v>922</v>
      </c>
      <c r="C56" s="11" t="s">
        <v>923</v>
      </c>
      <c r="D56" s="11" t="s">
        <v>924</v>
      </c>
      <c r="E56" s="11" t="s">
        <v>924</v>
      </c>
      <c r="F56" s="11" t="s">
        <v>726</v>
      </c>
      <c r="G56" s="11">
        <v>0.3</v>
      </c>
      <c r="H56" s="11" t="s">
        <v>25</v>
      </c>
      <c r="I56" s="11" t="s">
        <v>904</v>
      </c>
      <c r="J56" s="11" t="s">
        <v>800</v>
      </c>
      <c r="K56" s="11" t="s">
        <v>149</v>
      </c>
      <c r="L56" s="11">
        <v>2016</v>
      </c>
      <c r="M56" s="11">
        <v>7</v>
      </c>
      <c r="N56" s="11">
        <v>21</v>
      </c>
      <c r="O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" s="11"/>
    </row>
    <row r="57" spans="1:17" x14ac:dyDescent="0.2">
      <c r="A57" s="11">
        <v>300104</v>
      </c>
      <c r="B57" s="11" t="s">
        <v>925</v>
      </c>
      <c r="C57" s="11" t="s">
        <v>926</v>
      </c>
      <c r="D57" s="11" t="s">
        <v>927</v>
      </c>
      <c r="E57" s="11" t="s">
        <v>927</v>
      </c>
      <c r="F57" s="11" t="s">
        <v>726</v>
      </c>
      <c r="G57" s="11">
        <v>0.38</v>
      </c>
      <c r="H57" s="11" t="s">
        <v>25</v>
      </c>
      <c r="I57" s="11" t="s">
        <v>904</v>
      </c>
      <c r="J57" s="11" t="s">
        <v>800</v>
      </c>
      <c r="K57" s="11" t="s">
        <v>149</v>
      </c>
      <c r="L57" s="11">
        <v>2016</v>
      </c>
      <c r="M57" s="11">
        <v>7</v>
      </c>
      <c r="N57" s="11">
        <v>21</v>
      </c>
      <c r="O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" s="11"/>
    </row>
    <row r="58" spans="1:17" x14ac:dyDescent="0.2">
      <c r="A58" s="11">
        <v>300105</v>
      </c>
      <c r="B58" s="11" t="s">
        <v>928</v>
      </c>
      <c r="C58" s="11" t="s">
        <v>929</v>
      </c>
      <c r="D58" s="11" t="s">
        <v>930</v>
      </c>
      <c r="E58" s="11" t="s">
        <v>930</v>
      </c>
      <c r="F58" s="11" t="s">
        <v>726</v>
      </c>
      <c r="G58" s="11">
        <v>0.33</v>
      </c>
      <c r="H58" s="11" t="s">
        <v>25</v>
      </c>
      <c r="I58" s="11" t="s">
        <v>904</v>
      </c>
      <c r="J58" s="11" t="s">
        <v>800</v>
      </c>
      <c r="K58" s="11" t="s">
        <v>149</v>
      </c>
      <c r="L58" s="11">
        <v>2016</v>
      </c>
      <c r="M58" s="11">
        <v>7</v>
      </c>
      <c r="N58" s="11">
        <v>21</v>
      </c>
      <c r="O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" s="11"/>
    </row>
    <row r="59" spans="1:17" x14ac:dyDescent="0.2">
      <c r="A59" s="11">
        <v>300106</v>
      </c>
      <c r="B59" s="11" t="s">
        <v>931</v>
      </c>
      <c r="C59" s="11" t="s">
        <v>932</v>
      </c>
      <c r="D59" s="11" t="s">
        <v>933</v>
      </c>
      <c r="E59" s="11" t="s">
        <v>933</v>
      </c>
      <c r="F59" s="11" t="s">
        <v>726</v>
      </c>
      <c r="G59" s="11">
        <v>0.38</v>
      </c>
      <c r="H59" s="11" t="s">
        <v>25</v>
      </c>
      <c r="I59" s="11" t="s">
        <v>904</v>
      </c>
      <c r="J59" s="11" t="s">
        <v>800</v>
      </c>
      <c r="K59" s="11" t="s">
        <v>149</v>
      </c>
      <c r="L59" s="11">
        <v>2016</v>
      </c>
      <c r="M59" s="11">
        <v>7</v>
      </c>
      <c r="N59" s="11">
        <v>21</v>
      </c>
      <c r="O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" s="11"/>
    </row>
    <row r="60" spans="1:17" x14ac:dyDescent="0.2">
      <c r="A60" s="11">
        <v>300108</v>
      </c>
      <c r="B60" s="11" t="s">
        <v>934</v>
      </c>
      <c r="C60" s="11" t="s">
        <v>935</v>
      </c>
      <c r="D60" s="11" t="s">
        <v>936</v>
      </c>
      <c r="E60" s="11" t="s">
        <v>936</v>
      </c>
      <c r="F60" s="11" t="s">
        <v>726</v>
      </c>
      <c r="G60" s="11">
        <v>0.19</v>
      </c>
      <c r="H60" s="11" t="s">
        <v>25</v>
      </c>
      <c r="I60" s="11" t="s">
        <v>804</v>
      </c>
      <c r="J60" s="11"/>
      <c r="K60" s="11" t="s">
        <v>149</v>
      </c>
      <c r="L60" s="11">
        <v>2016</v>
      </c>
      <c r="M60" s="11">
        <v>7</v>
      </c>
      <c r="N60" s="11">
        <v>21</v>
      </c>
      <c r="O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0" s="11"/>
    </row>
    <row r="61" spans="1:17" x14ac:dyDescent="0.2">
      <c r="A61" s="11">
        <v>300109</v>
      </c>
      <c r="B61" s="11" t="s">
        <v>937</v>
      </c>
      <c r="C61" s="11" t="s">
        <v>938</v>
      </c>
      <c r="D61" s="11" t="s">
        <v>939</v>
      </c>
      <c r="E61" s="11" t="s">
        <v>939</v>
      </c>
      <c r="F61" s="11" t="s">
        <v>726</v>
      </c>
      <c r="G61" s="11">
        <v>0.3</v>
      </c>
      <c r="H61" s="11" t="s">
        <v>25</v>
      </c>
      <c r="I61" s="11" t="s">
        <v>804</v>
      </c>
      <c r="J61" s="11"/>
      <c r="K61" s="11" t="s">
        <v>149</v>
      </c>
      <c r="L61" s="11">
        <v>2016</v>
      </c>
      <c r="M61" s="11">
        <v>7</v>
      </c>
      <c r="N61" s="11">
        <v>21</v>
      </c>
      <c r="O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1" s="11"/>
    </row>
    <row r="62" spans="1:17" x14ac:dyDescent="0.2">
      <c r="A62" s="11">
        <v>300110</v>
      </c>
      <c r="B62" s="11" t="s">
        <v>940</v>
      </c>
      <c r="C62" s="11" t="s">
        <v>941</v>
      </c>
      <c r="D62" s="11" t="s">
        <v>942</v>
      </c>
      <c r="E62" s="11" t="s">
        <v>942</v>
      </c>
      <c r="F62" s="11" t="s">
        <v>726</v>
      </c>
      <c r="G62" s="11">
        <v>2.58</v>
      </c>
      <c r="H62" s="11" t="s">
        <v>25</v>
      </c>
      <c r="I62" s="11" t="s">
        <v>943</v>
      </c>
      <c r="J62" s="11"/>
      <c r="K62" s="11" t="s">
        <v>149</v>
      </c>
      <c r="L62" s="11">
        <v>2016</v>
      </c>
      <c r="M62" s="11">
        <v>7</v>
      </c>
      <c r="N62" s="11">
        <v>21</v>
      </c>
      <c r="O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2" s="11"/>
    </row>
    <row r="63" spans="1:17" x14ac:dyDescent="0.2">
      <c r="A63" s="11">
        <v>300111</v>
      </c>
      <c r="B63" s="11" t="s">
        <v>944</v>
      </c>
      <c r="C63" s="11" t="s">
        <v>945</v>
      </c>
      <c r="D63" s="11" t="s">
        <v>946</v>
      </c>
      <c r="E63" s="11" t="s">
        <v>946</v>
      </c>
      <c r="F63" s="11" t="s">
        <v>726</v>
      </c>
      <c r="G63" s="11">
        <v>2.73</v>
      </c>
      <c r="H63" s="11" t="s">
        <v>25</v>
      </c>
      <c r="I63" s="11" t="s">
        <v>943</v>
      </c>
      <c r="J63" s="11"/>
      <c r="K63" s="11" t="s">
        <v>149</v>
      </c>
      <c r="L63" s="11">
        <v>2016</v>
      </c>
      <c r="M63" s="11">
        <v>7</v>
      </c>
      <c r="N63" s="11">
        <v>21</v>
      </c>
      <c r="O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3" s="11"/>
    </row>
    <row r="64" spans="1:17" x14ac:dyDescent="0.2">
      <c r="A64" s="11">
        <v>300112</v>
      </c>
      <c r="B64" s="11" t="s">
        <v>947</v>
      </c>
      <c r="C64" s="11" t="s">
        <v>948</v>
      </c>
      <c r="D64" s="11" t="s">
        <v>949</v>
      </c>
      <c r="E64" s="11" t="s">
        <v>949</v>
      </c>
      <c r="F64" s="11" t="s">
        <v>726</v>
      </c>
      <c r="G64" s="11">
        <v>2.92</v>
      </c>
      <c r="H64" s="11" t="s">
        <v>25</v>
      </c>
      <c r="I64" s="11" t="s">
        <v>943</v>
      </c>
      <c r="J64" s="11"/>
      <c r="K64" s="11" t="s">
        <v>149</v>
      </c>
      <c r="L64" s="11">
        <v>2016</v>
      </c>
      <c r="M64" s="11">
        <v>7</v>
      </c>
      <c r="N64" s="11">
        <v>21</v>
      </c>
      <c r="O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4" s="11"/>
    </row>
    <row r="65" spans="1:17" x14ac:dyDescent="0.2">
      <c r="A65" s="11">
        <v>300113</v>
      </c>
      <c r="B65" s="11" t="s">
        <v>950</v>
      </c>
      <c r="C65" s="11" t="s">
        <v>951</v>
      </c>
      <c r="D65" s="11" t="s">
        <v>952</v>
      </c>
      <c r="E65" s="11" t="s">
        <v>952</v>
      </c>
      <c r="F65" s="11" t="s">
        <v>726</v>
      </c>
      <c r="G65" s="11">
        <v>3.36</v>
      </c>
      <c r="H65" s="11" t="s">
        <v>25</v>
      </c>
      <c r="I65" s="11" t="s">
        <v>943</v>
      </c>
      <c r="J65" s="11"/>
      <c r="K65" s="11" t="s">
        <v>149</v>
      </c>
      <c r="L65" s="11">
        <v>2016</v>
      </c>
      <c r="M65" s="11">
        <v>7</v>
      </c>
      <c r="N65" s="11">
        <v>21</v>
      </c>
      <c r="O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5" s="11"/>
    </row>
    <row r="66" spans="1:17" x14ac:dyDescent="0.2">
      <c r="A66" s="11">
        <v>300114</v>
      </c>
      <c r="B66" s="11" t="s">
        <v>953</v>
      </c>
      <c r="C66" s="11" t="s">
        <v>954</v>
      </c>
      <c r="D66" s="11" t="s">
        <v>955</v>
      </c>
      <c r="E66" s="11" t="s">
        <v>955</v>
      </c>
      <c r="F66" s="11" t="s">
        <v>726</v>
      </c>
      <c r="G66" s="11">
        <v>3.66</v>
      </c>
      <c r="H66" s="11" t="s">
        <v>25</v>
      </c>
      <c r="I66" s="11" t="s">
        <v>943</v>
      </c>
      <c r="J66" s="11"/>
      <c r="K66" s="11" t="s">
        <v>149</v>
      </c>
      <c r="L66" s="11">
        <v>2016</v>
      </c>
      <c r="M66" s="11">
        <v>7</v>
      </c>
      <c r="N66" s="11">
        <v>21</v>
      </c>
      <c r="O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6" s="11"/>
    </row>
    <row r="67" spans="1:17" x14ac:dyDescent="0.2">
      <c r="A67" s="11">
        <v>300115</v>
      </c>
      <c r="B67" s="11" t="s">
        <v>956</v>
      </c>
      <c r="C67" s="11" t="s">
        <v>957</v>
      </c>
      <c r="D67" s="11" t="s">
        <v>958</v>
      </c>
      <c r="E67" s="11" t="s">
        <v>958</v>
      </c>
      <c r="F67" s="11" t="s">
        <v>726</v>
      </c>
      <c r="G67" s="11">
        <v>3.66</v>
      </c>
      <c r="H67" s="11" t="s">
        <v>25</v>
      </c>
      <c r="I67" s="11" t="s">
        <v>943</v>
      </c>
      <c r="J67" s="11"/>
      <c r="K67" s="11" t="s">
        <v>149</v>
      </c>
      <c r="L67" s="11">
        <v>2016</v>
      </c>
      <c r="M67" s="11">
        <v>7</v>
      </c>
      <c r="N67" s="11">
        <v>21</v>
      </c>
      <c r="O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7" s="11"/>
    </row>
    <row r="68" spans="1:17" x14ac:dyDescent="0.2">
      <c r="A68" s="11">
        <v>300116</v>
      </c>
      <c r="B68" s="11" t="s">
        <v>959</v>
      </c>
      <c r="C68" s="11" t="s">
        <v>960</v>
      </c>
      <c r="D68" s="11" t="s">
        <v>961</v>
      </c>
      <c r="E68" s="11" t="s">
        <v>961</v>
      </c>
      <c r="F68" s="11" t="s">
        <v>726</v>
      </c>
      <c r="G68" s="11">
        <v>3.93</v>
      </c>
      <c r="H68" s="11" t="s">
        <v>25</v>
      </c>
      <c r="I68" s="11" t="s">
        <v>943</v>
      </c>
      <c r="J68" s="11"/>
      <c r="K68" s="11" t="s">
        <v>149</v>
      </c>
      <c r="L68" s="11">
        <v>2016</v>
      </c>
      <c r="M68" s="11">
        <v>7</v>
      </c>
      <c r="N68" s="11">
        <v>21</v>
      </c>
      <c r="O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8" s="11"/>
    </row>
    <row r="69" spans="1:17" x14ac:dyDescent="0.2">
      <c r="A69" s="11">
        <v>300117</v>
      </c>
      <c r="B69" s="11" t="s">
        <v>962</v>
      </c>
      <c r="C69" s="11" t="s">
        <v>963</v>
      </c>
      <c r="D69" s="11" t="s">
        <v>964</v>
      </c>
      <c r="E69" s="11" t="s">
        <v>964</v>
      </c>
      <c r="F69" s="11" t="s">
        <v>726</v>
      </c>
      <c r="G69" s="11">
        <v>3.93</v>
      </c>
      <c r="H69" s="11" t="s">
        <v>25</v>
      </c>
      <c r="I69" s="11" t="s">
        <v>943</v>
      </c>
      <c r="J69" s="11"/>
      <c r="K69" s="11" t="s">
        <v>149</v>
      </c>
      <c r="L69" s="11">
        <v>2016</v>
      </c>
      <c r="M69" s="11">
        <v>7</v>
      </c>
      <c r="N69" s="11">
        <v>21</v>
      </c>
      <c r="O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69" s="11"/>
    </row>
    <row r="70" spans="1:17" x14ac:dyDescent="0.2">
      <c r="A70" s="11">
        <v>300118</v>
      </c>
      <c r="B70" s="11" t="s">
        <v>965</v>
      </c>
      <c r="C70" s="11" t="s">
        <v>966</v>
      </c>
      <c r="D70" s="11" t="s">
        <v>967</v>
      </c>
      <c r="E70" s="11" t="s">
        <v>967</v>
      </c>
      <c r="F70" s="11" t="s">
        <v>726</v>
      </c>
      <c r="G70" s="11">
        <v>4.51</v>
      </c>
      <c r="H70" s="11" t="s">
        <v>25</v>
      </c>
      <c r="I70" s="11" t="s">
        <v>943</v>
      </c>
      <c r="J70" s="11"/>
      <c r="K70" s="11" t="s">
        <v>149</v>
      </c>
      <c r="L70" s="11">
        <v>2016</v>
      </c>
      <c r="M70" s="11">
        <v>7</v>
      </c>
      <c r="N70" s="11">
        <v>21</v>
      </c>
      <c r="O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0" s="11"/>
    </row>
    <row r="71" spans="1:17" x14ac:dyDescent="0.2">
      <c r="A71" s="11">
        <v>300119</v>
      </c>
      <c r="B71" s="11" t="s">
        <v>968</v>
      </c>
      <c r="C71" s="11" t="s">
        <v>969</v>
      </c>
      <c r="D71" s="11" t="s">
        <v>970</v>
      </c>
      <c r="E71" s="11" t="s">
        <v>970</v>
      </c>
      <c r="F71" s="11" t="s">
        <v>726</v>
      </c>
      <c r="G71" s="11">
        <v>4.51</v>
      </c>
      <c r="H71" s="11" t="s">
        <v>25</v>
      </c>
      <c r="I71" s="11" t="s">
        <v>943</v>
      </c>
      <c r="J71" s="11"/>
      <c r="K71" s="11" t="s">
        <v>149</v>
      </c>
      <c r="L71" s="11">
        <v>2016</v>
      </c>
      <c r="M71" s="11">
        <v>7</v>
      </c>
      <c r="N71" s="11">
        <v>21</v>
      </c>
      <c r="O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1" s="11"/>
    </row>
    <row r="72" spans="1:17" x14ac:dyDescent="0.2">
      <c r="A72" s="11">
        <v>300121</v>
      </c>
      <c r="B72" s="11" t="s">
        <v>971</v>
      </c>
      <c r="C72" s="11" t="s">
        <v>972</v>
      </c>
      <c r="D72" s="11" t="s">
        <v>973</v>
      </c>
      <c r="E72" s="11" t="s">
        <v>973</v>
      </c>
      <c r="F72" s="11" t="s">
        <v>726</v>
      </c>
      <c r="G72" s="11">
        <v>4.91</v>
      </c>
      <c r="H72" s="11" t="s">
        <v>25</v>
      </c>
      <c r="I72" s="11" t="s">
        <v>943</v>
      </c>
      <c r="J72" s="11"/>
      <c r="K72" s="11" t="s">
        <v>149</v>
      </c>
      <c r="L72" s="11">
        <v>2016</v>
      </c>
      <c r="M72" s="11">
        <v>7</v>
      </c>
      <c r="N72" s="11">
        <v>21</v>
      </c>
      <c r="O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2" s="11"/>
    </row>
    <row r="73" spans="1:17" x14ac:dyDescent="0.2">
      <c r="A73" s="11">
        <v>300122</v>
      </c>
      <c r="B73" s="11" t="s">
        <v>974</v>
      </c>
      <c r="C73" s="11" t="s">
        <v>975</v>
      </c>
      <c r="D73" s="11" t="s">
        <v>976</v>
      </c>
      <c r="E73" s="11" t="s">
        <v>976</v>
      </c>
      <c r="F73" s="11" t="s">
        <v>726</v>
      </c>
      <c r="G73" s="11">
        <v>4.91</v>
      </c>
      <c r="H73" s="11" t="s">
        <v>25</v>
      </c>
      <c r="I73" s="11" t="s">
        <v>943</v>
      </c>
      <c r="J73" s="11"/>
      <c r="K73" s="11" t="s">
        <v>149</v>
      </c>
      <c r="L73" s="11">
        <v>2016</v>
      </c>
      <c r="M73" s="11">
        <v>7</v>
      </c>
      <c r="N73" s="11">
        <v>21</v>
      </c>
      <c r="O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3" s="11"/>
    </row>
    <row r="74" spans="1:17" x14ac:dyDescent="0.2">
      <c r="A74" s="11">
        <v>300123</v>
      </c>
      <c r="B74" s="11" t="s">
        <v>977</v>
      </c>
      <c r="C74" s="11" t="s">
        <v>978</v>
      </c>
      <c r="D74" s="11" t="s">
        <v>979</v>
      </c>
      <c r="E74" s="11" t="s">
        <v>979</v>
      </c>
      <c r="F74" s="11" t="s">
        <v>726</v>
      </c>
      <c r="G74" s="11">
        <v>5.16</v>
      </c>
      <c r="H74" s="11" t="s">
        <v>25</v>
      </c>
      <c r="I74" s="11" t="s">
        <v>943</v>
      </c>
      <c r="J74" s="11"/>
      <c r="K74" s="11" t="s">
        <v>149</v>
      </c>
      <c r="L74" s="11">
        <v>2016</v>
      </c>
      <c r="M74" s="11">
        <v>7</v>
      </c>
      <c r="N74" s="11">
        <v>21</v>
      </c>
      <c r="O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4" s="11"/>
    </row>
    <row r="75" spans="1:17" x14ac:dyDescent="0.2">
      <c r="A75" s="11">
        <v>300124</v>
      </c>
      <c r="B75" s="11" t="s">
        <v>980</v>
      </c>
      <c r="C75" s="11" t="s">
        <v>981</v>
      </c>
      <c r="D75" s="11" t="s">
        <v>982</v>
      </c>
      <c r="E75" s="11" t="s">
        <v>982</v>
      </c>
      <c r="F75" s="11" t="s">
        <v>726</v>
      </c>
      <c r="G75" s="11">
        <v>0.32</v>
      </c>
      <c r="H75" s="11" t="s">
        <v>25</v>
      </c>
      <c r="I75" s="11" t="s">
        <v>615</v>
      </c>
      <c r="J75" s="11"/>
      <c r="K75" s="11" t="s">
        <v>149</v>
      </c>
      <c r="L75" s="11">
        <v>2016</v>
      </c>
      <c r="M75" s="11">
        <v>7</v>
      </c>
      <c r="N75" s="11">
        <v>21</v>
      </c>
      <c r="O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5" s="11"/>
    </row>
    <row r="76" spans="1:17" x14ac:dyDescent="0.2">
      <c r="A76" s="11">
        <v>300126</v>
      </c>
      <c r="B76" s="11" t="s">
        <v>983</v>
      </c>
      <c r="C76" s="11" t="s">
        <v>984</v>
      </c>
      <c r="D76" s="11" t="s">
        <v>985</v>
      </c>
      <c r="E76" s="11" t="s">
        <v>985</v>
      </c>
      <c r="F76" s="11" t="s">
        <v>726</v>
      </c>
      <c r="G76" s="11">
        <v>2.42</v>
      </c>
      <c r="H76" s="11" t="s">
        <v>25</v>
      </c>
      <c r="I76" s="11" t="s">
        <v>879</v>
      </c>
      <c r="J76" s="11"/>
      <c r="K76" s="11" t="s">
        <v>149</v>
      </c>
      <c r="L76" s="11">
        <v>2016</v>
      </c>
      <c r="M76" s="11">
        <v>7</v>
      </c>
      <c r="N76" s="11">
        <v>21</v>
      </c>
      <c r="O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6" s="11"/>
    </row>
    <row r="77" spans="1:17" x14ac:dyDescent="0.2">
      <c r="A77" s="11">
        <v>300127</v>
      </c>
      <c r="B77" s="11" t="s">
        <v>986</v>
      </c>
      <c r="C77" s="11" t="s">
        <v>987</v>
      </c>
      <c r="D77" s="11" t="s">
        <v>988</v>
      </c>
      <c r="E77" s="11" t="s">
        <v>988</v>
      </c>
      <c r="F77" s="11" t="s">
        <v>726</v>
      </c>
      <c r="G77" s="11">
        <v>3.46</v>
      </c>
      <c r="H77" s="11" t="s">
        <v>25</v>
      </c>
      <c r="I77" s="11" t="s">
        <v>943</v>
      </c>
      <c r="J77" s="11"/>
      <c r="K77" s="11" t="s">
        <v>149</v>
      </c>
      <c r="L77" s="11">
        <v>2016</v>
      </c>
      <c r="M77" s="11">
        <v>7</v>
      </c>
      <c r="N77" s="11">
        <v>21</v>
      </c>
      <c r="O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7" s="11"/>
    </row>
    <row r="78" spans="1:17" x14ac:dyDescent="0.2">
      <c r="A78" s="11">
        <v>300128</v>
      </c>
      <c r="B78" s="11" t="s">
        <v>989</v>
      </c>
      <c r="C78" s="11" t="s">
        <v>990</v>
      </c>
      <c r="D78" s="11" t="s">
        <v>991</v>
      </c>
      <c r="E78" s="11" t="s">
        <v>991</v>
      </c>
      <c r="F78" s="11" t="s">
        <v>726</v>
      </c>
      <c r="G78" s="11">
        <v>3.66</v>
      </c>
      <c r="H78" s="11" t="s">
        <v>25</v>
      </c>
      <c r="I78" s="11" t="s">
        <v>943</v>
      </c>
      <c r="J78" s="11"/>
      <c r="K78" s="11" t="s">
        <v>149</v>
      </c>
      <c r="L78" s="11">
        <v>2016</v>
      </c>
      <c r="M78" s="11">
        <v>7</v>
      </c>
      <c r="N78" s="11">
        <v>21</v>
      </c>
      <c r="O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8" s="11"/>
    </row>
    <row r="79" spans="1:17" x14ac:dyDescent="0.2">
      <c r="A79" s="11">
        <v>300129</v>
      </c>
      <c r="B79" s="11" t="s">
        <v>992</v>
      </c>
      <c r="C79" s="11" t="s">
        <v>993</v>
      </c>
      <c r="D79" s="11" t="s">
        <v>994</v>
      </c>
      <c r="E79" s="11" t="s">
        <v>994</v>
      </c>
      <c r="F79" s="11" t="s">
        <v>726</v>
      </c>
      <c r="G79" s="11">
        <v>2.92</v>
      </c>
      <c r="H79" s="11" t="s">
        <v>25</v>
      </c>
      <c r="I79" s="11" t="s">
        <v>943</v>
      </c>
      <c r="J79" s="11"/>
      <c r="K79" s="11" t="s">
        <v>149</v>
      </c>
      <c r="L79" s="11">
        <v>2016</v>
      </c>
      <c r="M79" s="11">
        <v>7</v>
      </c>
      <c r="N79" s="11">
        <v>21</v>
      </c>
      <c r="O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79" s="11"/>
    </row>
    <row r="80" spans="1:17" x14ac:dyDescent="0.2">
      <c r="A80" s="11">
        <v>300130</v>
      </c>
      <c r="B80" s="11" t="s">
        <v>995</v>
      </c>
      <c r="C80" s="11" t="s">
        <v>996</v>
      </c>
      <c r="D80" s="11" t="s">
        <v>997</v>
      </c>
      <c r="E80" s="11" t="s">
        <v>997</v>
      </c>
      <c r="F80" s="11" t="s">
        <v>726</v>
      </c>
      <c r="G80" s="11">
        <v>3.66</v>
      </c>
      <c r="H80" s="11" t="s">
        <v>25</v>
      </c>
      <c r="I80" s="11" t="s">
        <v>943</v>
      </c>
      <c r="J80" s="11"/>
      <c r="K80" s="11" t="s">
        <v>149</v>
      </c>
      <c r="L80" s="11">
        <v>2016</v>
      </c>
      <c r="M80" s="11">
        <v>7</v>
      </c>
      <c r="N80" s="11">
        <v>21</v>
      </c>
      <c r="O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0" s="11"/>
    </row>
    <row r="81" spans="1:17" x14ac:dyDescent="0.2">
      <c r="A81" s="11">
        <v>300131</v>
      </c>
      <c r="B81" s="11" t="s">
        <v>998</v>
      </c>
      <c r="C81" s="11" t="s">
        <v>999</v>
      </c>
      <c r="D81" s="11" t="s">
        <v>1000</v>
      </c>
      <c r="E81" s="11" t="s">
        <v>1000</v>
      </c>
      <c r="F81" s="11" t="s">
        <v>726</v>
      </c>
      <c r="G81" s="11">
        <v>3.93</v>
      </c>
      <c r="H81" s="11" t="s">
        <v>25</v>
      </c>
      <c r="I81" s="11" t="s">
        <v>943</v>
      </c>
      <c r="J81" s="11"/>
      <c r="K81" s="11" t="s">
        <v>149</v>
      </c>
      <c r="L81" s="11">
        <v>2016</v>
      </c>
      <c r="M81" s="11">
        <v>7</v>
      </c>
      <c r="N81" s="11">
        <v>21</v>
      </c>
      <c r="O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1" s="11"/>
    </row>
    <row r="82" spans="1:17" x14ac:dyDescent="0.2">
      <c r="A82" s="11">
        <v>300132</v>
      </c>
      <c r="B82" s="11" t="s">
        <v>1001</v>
      </c>
      <c r="C82" s="11" t="s">
        <v>1002</v>
      </c>
      <c r="D82" s="11" t="s">
        <v>1003</v>
      </c>
      <c r="E82" s="11" t="s">
        <v>1003</v>
      </c>
      <c r="F82" s="11" t="s">
        <v>726</v>
      </c>
      <c r="G82" s="11">
        <v>4.51</v>
      </c>
      <c r="H82" s="11" t="s">
        <v>25</v>
      </c>
      <c r="I82" s="11" t="s">
        <v>943</v>
      </c>
      <c r="J82" s="11"/>
      <c r="K82" s="11" t="s">
        <v>149</v>
      </c>
      <c r="L82" s="11">
        <v>2016</v>
      </c>
      <c r="M82" s="11">
        <v>7</v>
      </c>
      <c r="N82" s="11">
        <v>21</v>
      </c>
      <c r="O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2" s="11"/>
    </row>
    <row r="83" spans="1:17" x14ac:dyDescent="0.2">
      <c r="A83" s="11">
        <v>300133</v>
      </c>
      <c r="B83" s="11" t="s">
        <v>1004</v>
      </c>
      <c r="C83" s="11" t="s">
        <v>1005</v>
      </c>
      <c r="D83" s="11" t="s">
        <v>1006</v>
      </c>
      <c r="E83" s="11" t="s">
        <v>1006</v>
      </c>
      <c r="F83" s="11" t="s">
        <v>726</v>
      </c>
      <c r="G83" s="11">
        <v>3.07</v>
      </c>
      <c r="H83" s="11" t="s">
        <v>25</v>
      </c>
      <c r="I83" s="11" t="s">
        <v>1007</v>
      </c>
      <c r="J83" s="11"/>
      <c r="K83" s="11" t="s">
        <v>149</v>
      </c>
      <c r="L83" s="11">
        <v>2016</v>
      </c>
      <c r="M83" s="11">
        <v>7</v>
      </c>
      <c r="N83" s="11">
        <v>21</v>
      </c>
      <c r="O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3" s="11"/>
    </row>
    <row r="84" spans="1:17" x14ac:dyDescent="0.2">
      <c r="A84" s="11">
        <v>300134</v>
      </c>
      <c r="B84" s="11" t="s">
        <v>1008</v>
      </c>
      <c r="C84" s="11" t="s">
        <v>1009</v>
      </c>
      <c r="D84" s="11" t="s">
        <v>1010</v>
      </c>
      <c r="E84" s="11" t="s">
        <v>1010</v>
      </c>
      <c r="F84" s="11" t="s">
        <v>726</v>
      </c>
      <c r="G84" s="11">
        <v>3.07</v>
      </c>
      <c r="H84" s="11" t="s">
        <v>25</v>
      </c>
      <c r="I84" s="11" t="s">
        <v>1007</v>
      </c>
      <c r="J84" s="11"/>
      <c r="K84" s="11" t="s">
        <v>149</v>
      </c>
      <c r="L84" s="11">
        <v>2016</v>
      </c>
      <c r="M84" s="11">
        <v>7</v>
      </c>
      <c r="N84" s="11">
        <v>21</v>
      </c>
      <c r="O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4" s="11"/>
    </row>
    <row r="85" spans="1:17" x14ac:dyDescent="0.2">
      <c r="A85" s="11">
        <v>300135</v>
      </c>
      <c r="B85" s="11" t="s">
        <v>1011</v>
      </c>
      <c r="C85" s="11" t="s">
        <v>1012</v>
      </c>
      <c r="D85" s="11" t="s">
        <v>1013</v>
      </c>
      <c r="E85" s="11" t="s">
        <v>1013</v>
      </c>
      <c r="F85" s="11" t="s">
        <v>726</v>
      </c>
      <c r="G85" s="11">
        <v>3.98</v>
      </c>
      <c r="H85" s="11" t="s">
        <v>25</v>
      </c>
      <c r="I85" s="11" t="s">
        <v>1007</v>
      </c>
      <c r="J85" s="11"/>
      <c r="K85" s="11" t="s">
        <v>149</v>
      </c>
      <c r="L85" s="11">
        <v>2016</v>
      </c>
      <c r="M85" s="11">
        <v>7</v>
      </c>
      <c r="N85" s="11">
        <v>21</v>
      </c>
      <c r="O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5" s="11"/>
    </row>
    <row r="86" spans="1:17" x14ac:dyDescent="0.2">
      <c r="A86" s="11">
        <v>300136</v>
      </c>
      <c r="B86" s="11" t="s">
        <v>1014</v>
      </c>
      <c r="C86" s="11" t="s">
        <v>1015</v>
      </c>
      <c r="D86" s="11" t="s">
        <v>1016</v>
      </c>
      <c r="E86" s="11" t="s">
        <v>1016</v>
      </c>
      <c r="F86" s="11" t="s">
        <v>726</v>
      </c>
      <c r="G86" s="11">
        <v>3.77</v>
      </c>
      <c r="H86" s="11" t="s">
        <v>25</v>
      </c>
      <c r="I86" s="11" t="s">
        <v>1007</v>
      </c>
      <c r="J86" s="11"/>
      <c r="K86" s="11" t="s">
        <v>149</v>
      </c>
      <c r="L86" s="11">
        <v>2016</v>
      </c>
      <c r="M86" s="11">
        <v>7</v>
      </c>
      <c r="N86" s="11">
        <v>21</v>
      </c>
      <c r="O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6" s="11"/>
    </row>
    <row r="87" spans="1:17" x14ac:dyDescent="0.2">
      <c r="A87" s="11">
        <v>300137</v>
      </c>
      <c r="B87" s="11" t="s">
        <v>1017</v>
      </c>
      <c r="C87" s="11" t="s">
        <v>1018</v>
      </c>
      <c r="D87" s="11" t="s">
        <v>1019</v>
      </c>
      <c r="E87" s="11" t="s">
        <v>1019</v>
      </c>
      <c r="F87" s="11" t="s">
        <v>726</v>
      </c>
      <c r="G87" s="11">
        <v>4.32</v>
      </c>
      <c r="H87" s="11" t="s">
        <v>25</v>
      </c>
      <c r="I87" s="11" t="s">
        <v>1007</v>
      </c>
      <c r="J87" s="11"/>
      <c r="K87" s="11" t="s">
        <v>149</v>
      </c>
      <c r="L87" s="11">
        <v>2016</v>
      </c>
      <c r="M87" s="11">
        <v>7</v>
      </c>
      <c r="N87" s="11">
        <v>21</v>
      </c>
      <c r="O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7" s="11"/>
    </row>
    <row r="88" spans="1:17" x14ac:dyDescent="0.2">
      <c r="A88" s="11">
        <v>300138</v>
      </c>
      <c r="B88" s="11" t="s">
        <v>1020</v>
      </c>
      <c r="C88" s="11" t="s">
        <v>1021</v>
      </c>
      <c r="D88" s="11" t="s">
        <v>1022</v>
      </c>
      <c r="E88" s="11" t="s">
        <v>1022</v>
      </c>
      <c r="F88" s="11" t="s">
        <v>726</v>
      </c>
      <c r="G88" s="11">
        <v>4.08</v>
      </c>
      <c r="H88" s="11" t="s">
        <v>25</v>
      </c>
      <c r="I88" s="11" t="s">
        <v>1007</v>
      </c>
      <c r="J88" s="11"/>
      <c r="K88" s="11" t="s">
        <v>149</v>
      </c>
      <c r="L88" s="11">
        <v>2016</v>
      </c>
      <c r="M88" s="11">
        <v>7</v>
      </c>
      <c r="N88" s="11">
        <v>21</v>
      </c>
      <c r="O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8" s="11"/>
    </row>
    <row r="89" spans="1:17" x14ac:dyDescent="0.2">
      <c r="A89" s="11">
        <v>300139</v>
      </c>
      <c r="B89" s="11" t="s">
        <v>1023</v>
      </c>
      <c r="C89" s="11" t="s">
        <v>1024</v>
      </c>
      <c r="D89" s="11" t="s">
        <v>1025</v>
      </c>
      <c r="E89" s="11" t="s">
        <v>1025</v>
      </c>
      <c r="F89" s="11" t="s">
        <v>726</v>
      </c>
      <c r="G89" s="11">
        <v>4.08</v>
      </c>
      <c r="H89" s="11" t="s">
        <v>25</v>
      </c>
      <c r="I89" s="11" t="s">
        <v>1007</v>
      </c>
      <c r="J89" s="11"/>
      <c r="K89" s="11" t="s">
        <v>149</v>
      </c>
      <c r="L89" s="11">
        <v>2016</v>
      </c>
      <c r="M89" s="11">
        <v>7</v>
      </c>
      <c r="N89" s="11">
        <v>21</v>
      </c>
      <c r="O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89" s="11"/>
    </row>
    <row r="90" spans="1:17" x14ac:dyDescent="0.2">
      <c r="A90" s="11">
        <v>300140</v>
      </c>
      <c r="B90" s="11" t="s">
        <v>1026</v>
      </c>
      <c r="C90" s="11" t="s">
        <v>1027</v>
      </c>
      <c r="D90" s="11" t="s">
        <v>1028</v>
      </c>
      <c r="E90" s="11" t="s">
        <v>1028</v>
      </c>
      <c r="F90" s="11" t="s">
        <v>726</v>
      </c>
      <c r="G90" s="11">
        <v>4.97</v>
      </c>
      <c r="H90" s="11" t="s">
        <v>25</v>
      </c>
      <c r="I90" s="11" t="s">
        <v>1007</v>
      </c>
      <c r="J90" s="11"/>
      <c r="K90" s="11" t="s">
        <v>149</v>
      </c>
      <c r="L90" s="11">
        <v>2016</v>
      </c>
      <c r="M90" s="11">
        <v>7</v>
      </c>
      <c r="N90" s="11">
        <v>21</v>
      </c>
      <c r="O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0" s="11"/>
    </row>
    <row r="91" spans="1:17" x14ac:dyDescent="0.2">
      <c r="A91" s="11">
        <v>300141</v>
      </c>
      <c r="B91" s="11" t="s">
        <v>1029</v>
      </c>
      <c r="C91" s="11" t="s">
        <v>1030</v>
      </c>
      <c r="D91" s="11" t="s">
        <v>1031</v>
      </c>
      <c r="E91" s="11" t="s">
        <v>1031</v>
      </c>
      <c r="F91" s="11" t="s">
        <v>726</v>
      </c>
      <c r="G91" s="11">
        <v>4.97</v>
      </c>
      <c r="H91" s="11" t="s">
        <v>25</v>
      </c>
      <c r="I91" s="11" t="s">
        <v>1007</v>
      </c>
      <c r="J91" s="11"/>
      <c r="K91" s="11" t="s">
        <v>149</v>
      </c>
      <c r="L91" s="11">
        <v>2016</v>
      </c>
      <c r="M91" s="11">
        <v>7</v>
      </c>
      <c r="N91" s="11">
        <v>21</v>
      </c>
      <c r="O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1" s="11"/>
    </row>
    <row r="92" spans="1:17" x14ac:dyDescent="0.2">
      <c r="A92" s="11">
        <v>300142</v>
      </c>
      <c r="B92" s="11" t="s">
        <v>1032</v>
      </c>
      <c r="C92" s="11" t="s">
        <v>1033</v>
      </c>
      <c r="D92" s="11" t="s">
        <v>1034</v>
      </c>
      <c r="E92" s="11" t="s">
        <v>1034</v>
      </c>
      <c r="F92" s="11" t="s">
        <v>726</v>
      </c>
      <c r="G92" s="11">
        <v>19.61</v>
      </c>
      <c r="H92" s="11" t="s">
        <v>25</v>
      </c>
      <c r="I92" s="11" t="s">
        <v>1035</v>
      </c>
      <c r="J92" s="11"/>
      <c r="K92" s="11" t="s">
        <v>149</v>
      </c>
      <c r="L92" s="11">
        <v>2016</v>
      </c>
      <c r="M92" s="11">
        <v>7</v>
      </c>
      <c r="N92" s="11">
        <v>21</v>
      </c>
      <c r="O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2" s="11"/>
    </row>
    <row r="93" spans="1:17" x14ac:dyDescent="0.2">
      <c r="A93" s="11">
        <v>300151</v>
      </c>
      <c r="B93" s="11" t="s">
        <v>1036</v>
      </c>
      <c r="C93" s="11" t="s">
        <v>1037</v>
      </c>
      <c r="D93" s="11" t="s">
        <v>1038</v>
      </c>
      <c r="E93" s="11" t="s">
        <v>1038</v>
      </c>
      <c r="F93" s="11" t="s">
        <v>726</v>
      </c>
      <c r="G93" s="11">
        <v>3.69</v>
      </c>
      <c r="H93" s="11" t="s">
        <v>25</v>
      </c>
      <c r="I93" s="11" t="s">
        <v>811</v>
      </c>
      <c r="J93" s="11"/>
      <c r="K93" s="11" t="s">
        <v>149</v>
      </c>
      <c r="L93" s="11">
        <v>2016</v>
      </c>
      <c r="M93" s="11">
        <v>7</v>
      </c>
      <c r="N93" s="11">
        <v>21</v>
      </c>
      <c r="O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3" s="11"/>
    </row>
    <row r="94" spans="1:17" x14ac:dyDescent="0.2">
      <c r="A94" s="11">
        <v>300152</v>
      </c>
      <c r="B94" s="11" t="s">
        <v>1039</v>
      </c>
      <c r="C94" s="11" t="s">
        <v>1040</v>
      </c>
      <c r="D94" s="11" t="s">
        <v>1041</v>
      </c>
      <c r="E94" s="11" t="s">
        <v>1041</v>
      </c>
      <c r="F94" s="11" t="s">
        <v>726</v>
      </c>
      <c r="G94" s="11">
        <v>6.35</v>
      </c>
      <c r="H94" s="11" t="s">
        <v>727</v>
      </c>
      <c r="I94" s="11" t="s">
        <v>1042</v>
      </c>
      <c r="J94" s="11"/>
      <c r="K94" s="11" t="s">
        <v>149</v>
      </c>
      <c r="L94" s="11">
        <v>2016</v>
      </c>
      <c r="M94" s="11">
        <v>7</v>
      </c>
      <c r="N94" s="11">
        <v>21</v>
      </c>
      <c r="O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4" s="11"/>
    </row>
    <row r="95" spans="1:17" x14ac:dyDescent="0.2">
      <c r="A95" s="11">
        <v>300153</v>
      </c>
      <c r="B95" s="11" t="s">
        <v>1043</v>
      </c>
      <c r="C95" s="11" t="s">
        <v>1044</v>
      </c>
      <c r="D95" s="11" t="s">
        <v>1045</v>
      </c>
      <c r="E95" s="11" t="s">
        <v>1045</v>
      </c>
      <c r="F95" s="11" t="s">
        <v>726</v>
      </c>
      <c r="G95" s="11">
        <v>6.35</v>
      </c>
      <c r="H95" s="11" t="s">
        <v>727</v>
      </c>
      <c r="I95" s="11" t="s">
        <v>1042</v>
      </c>
      <c r="J95" s="11"/>
      <c r="K95" s="11" t="s">
        <v>149</v>
      </c>
      <c r="L95" s="11">
        <v>2016</v>
      </c>
      <c r="M95" s="11">
        <v>7</v>
      </c>
      <c r="N95" s="11">
        <v>21</v>
      </c>
      <c r="O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5" s="11"/>
    </row>
    <row r="96" spans="1:17" x14ac:dyDescent="0.2">
      <c r="A96" s="11">
        <v>300154</v>
      </c>
      <c r="B96" s="11" t="s">
        <v>1046</v>
      </c>
      <c r="C96" s="11" t="s">
        <v>1047</v>
      </c>
      <c r="D96" s="11" t="s">
        <v>1048</v>
      </c>
      <c r="E96" s="11" t="s">
        <v>1048</v>
      </c>
      <c r="F96" s="11" t="s">
        <v>726</v>
      </c>
      <c r="G96" s="11">
        <v>7.54</v>
      </c>
      <c r="H96" s="11" t="s">
        <v>727</v>
      </c>
      <c r="I96" s="11" t="s">
        <v>1042</v>
      </c>
      <c r="J96" s="11"/>
      <c r="K96" s="11" t="s">
        <v>149</v>
      </c>
      <c r="L96" s="11">
        <v>2016</v>
      </c>
      <c r="M96" s="11">
        <v>7</v>
      </c>
      <c r="N96" s="11">
        <v>21</v>
      </c>
      <c r="O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6" s="11"/>
    </row>
    <row r="97" spans="1:17" x14ac:dyDescent="0.2">
      <c r="A97" s="11">
        <v>300155</v>
      </c>
      <c r="B97" s="11" t="s">
        <v>1049</v>
      </c>
      <c r="C97" s="11" t="s">
        <v>1050</v>
      </c>
      <c r="D97" s="11" t="s">
        <v>1051</v>
      </c>
      <c r="E97" s="11" t="s">
        <v>1051</v>
      </c>
      <c r="F97" s="11" t="s">
        <v>726</v>
      </c>
      <c r="G97" s="11">
        <v>7.54</v>
      </c>
      <c r="H97" s="11" t="s">
        <v>727</v>
      </c>
      <c r="I97" s="11" t="s">
        <v>1042</v>
      </c>
      <c r="J97" s="11"/>
      <c r="K97" s="11" t="s">
        <v>149</v>
      </c>
      <c r="L97" s="11">
        <v>2016</v>
      </c>
      <c r="M97" s="11">
        <v>7</v>
      </c>
      <c r="N97" s="11">
        <v>21</v>
      </c>
      <c r="O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7" s="11"/>
    </row>
    <row r="98" spans="1:17" x14ac:dyDescent="0.2">
      <c r="A98" s="11">
        <v>300156</v>
      </c>
      <c r="B98" s="11" t="s">
        <v>1052</v>
      </c>
      <c r="C98" s="11" t="s">
        <v>1053</v>
      </c>
      <c r="D98" s="11" t="s">
        <v>1054</v>
      </c>
      <c r="E98" s="11" t="s">
        <v>1054</v>
      </c>
      <c r="F98" s="11" t="s">
        <v>726</v>
      </c>
      <c r="G98" s="11">
        <v>7.87</v>
      </c>
      <c r="H98" s="11" t="s">
        <v>727</v>
      </c>
      <c r="I98" s="11" t="s">
        <v>1042</v>
      </c>
      <c r="J98" s="11"/>
      <c r="K98" s="11" t="s">
        <v>149</v>
      </c>
      <c r="L98" s="11">
        <v>2016</v>
      </c>
      <c r="M98" s="11">
        <v>7</v>
      </c>
      <c r="N98" s="11">
        <v>21</v>
      </c>
      <c r="O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8" s="11"/>
    </row>
    <row r="99" spans="1:17" x14ac:dyDescent="0.2">
      <c r="A99" s="11">
        <v>300157</v>
      </c>
      <c r="B99" s="11" t="s">
        <v>1055</v>
      </c>
      <c r="C99" s="11" t="s">
        <v>1056</v>
      </c>
      <c r="D99" s="11" t="s">
        <v>1057</v>
      </c>
      <c r="E99" s="11" t="s">
        <v>1057</v>
      </c>
      <c r="F99" s="11" t="s">
        <v>726</v>
      </c>
      <c r="G99" s="11">
        <v>7.87</v>
      </c>
      <c r="H99" s="11" t="s">
        <v>727</v>
      </c>
      <c r="I99" s="11" t="s">
        <v>1042</v>
      </c>
      <c r="J99" s="11"/>
      <c r="K99" s="11" t="s">
        <v>149</v>
      </c>
      <c r="L99" s="11">
        <v>2016</v>
      </c>
      <c r="M99" s="11">
        <v>7</v>
      </c>
      <c r="N99" s="11">
        <v>21</v>
      </c>
      <c r="O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99" s="11"/>
    </row>
    <row r="100" spans="1:17" x14ac:dyDescent="0.2">
      <c r="A100" s="11">
        <v>300160</v>
      </c>
      <c r="B100" s="11" t="s">
        <v>1058</v>
      </c>
      <c r="C100" s="11" t="s">
        <v>1059</v>
      </c>
      <c r="D100" s="11" t="s">
        <v>1060</v>
      </c>
      <c r="E100" s="11" t="s">
        <v>1060</v>
      </c>
      <c r="F100" s="11" t="s">
        <v>726</v>
      </c>
      <c r="G100" s="11">
        <v>5.75</v>
      </c>
      <c r="H100" s="11" t="s">
        <v>727</v>
      </c>
      <c r="I100" s="11" t="s">
        <v>1042</v>
      </c>
      <c r="J100" s="11"/>
      <c r="K100" s="11" t="s">
        <v>149</v>
      </c>
      <c r="L100" s="11">
        <v>2016</v>
      </c>
      <c r="M100" s="11">
        <v>7</v>
      </c>
      <c r="N100" s="11">
        <v>21</v>
      </c>
      <c r="O1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0" s="11"/>
    </row>
    <row r="101" spans="1:17" x14ac:dyDescent="0.2">
      <c r="A101" s="11">
        <v>300161</v>
      </c>
      <c r="B101" s="11" t="s">
        <v>1061</v>
      </c>
      <c r="C101" s="11" t="s">
        <v>1062</v>
      </c>
      <c r="D101" s="11" t="s">
        <v>1063</v>
      </c>
      <c r="E101" s="11" t="s">
        <v>1063</v>
      </c>
      <c r="F101" s="11" t="s">
        <v>726</v>
      </c>
      <c r="G101" s="11">
        <v>1.23</v>
      </c>
      <c r="H101" s="11" t="s">
        <v>727</v>
      </c>
      <c r="I101" s="11" t="s">
        <v>1042</v>
      </c>
      <c r="J101" s="11"/>
      <c r="K101" s="11" t="s">
        <v>149</v>
      </c>
      <c r="L101" s="11">
        <v>2016</v>
      </c>
      <c r="M101" s="11">
        <v>7</v>
      </c>
      <c r="N101" s="11">
        <v>21</v>
      </c>
      <c r="O1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1" s="11"/>
    </row>
    <row r="102" spans="1:17" x14ac:dyDescent="0.2">
      <c r="A102" s="11">
        <v>300163</v>
      </c>
      <c r="B102" s="11" t="s">
        <v>1064</v>
      </c>
      <c r="C102" s="11" t="s">
        <v>1065</v>
      </c>
      <c r="D102" s="11" t="s">
        <v>1066</v>
      </c>
      <c r="E102" s="11" t="s">
        <v>1066</v>
      </c>
      <c r="F102" s="11" t="s">
        <v>726</v>
      </c>
      <c r="G102" s="11">
        <v>2.09</v>
      </c>
      <c r="H102" s="11" t="s">
        <v>727</v>
      </c>
      <c r="I102" s="11" t="s">
        <v>1042</v>
      </c>
      <c r="J102" s="11"/>
      <c r="K102" s="11" t="s">
        <v>149</v>
      </c>
      <c r="L102" s="11">
        <v>2016</v>
      </c>
      <c r="M102" s="11">
        <v>7</v>
      </c>
      <c r="N102" s="11">
        <v>21</v>
      </c>
      <c r="O1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2" s="11"/>
    </row>
    <row r="103" spans="1:17" x14ac:dyDescent="0.2">
      <c r="A103" s="11">
        <v>300164</v>
      </c>
      <c r="B103" s="11" t="s">
        <v>1067</v>
      </c>
      <c r="C103" s="11" t="s">
        <v>1068</v>
      </c>
      <c r="D103" s="11" t="s">
        <v>1069</v>
      </c>
      <c r="E103" s="11" t="s">
        <v>1069</v>
      </c>
      <c r="F103" s="11" t="s">
        <v>726</v>
      </c>
      <c r="G103" s="11">
        <v>2.4500000000000002</v>
      </c>
      <c r="H103" s="11" t="s">
        <v>25</v>
      </c>
      <c r="I103" s="11" t="s">
        <v>815</v>
      </c>
      <c r="J103" s="11"/>
      <c r="K103" s="11" t="s">
        <v>149</v>
      </c>
      <c r="L103" s="11">
        <v>2016</v>
      </c>
      <c r="M103" s="11">
        <v>7</v>
      </c>
      <c r="N103" s="11">
        <v>21</v>
      </c>
      <c r="O1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3" s="11"/>
    </row>
    <row r="104" spans="1:17" x14ac:dyDescent="0.2">
      <c r="A104" s="11">
        <v>300165</v>
      </c>
      <c r="B104" s="11" t="s">
        <v>1070</v>
      </c>
      <c r="C104" s="11" t="s">
        <v>1071</v>
      </c>
      <c r="D104" s="11" t="s">
        <v>1072</v>
      </c>
      <c r="E104" s="11" t="s">
        <v>1072</v>
      </c>
      <c r="F104" s="11" t="s">
        <v>726</v>
      </c>
      <c r="G104" s="11">
        <v>2.96</v>
      </c>
      <c r="H104" s="11" t="s">
        <v>25</v>
      </c>
      <c r="I104" s="11" t="s">
        <v>875</v>
      </c>
      <c r="J104" s="11"/>
      <c r="K104" s="11" t="s">
        <v>149</v>
      </c>
      <c r="L104" s="11">
        <v>2016</v>
      </c>
      <c r="M104" s="11">
        <v>7</v>
      </c>
      <c r="N104" s="11">
        <v>21</v>
      </c>
      <c r="O1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4" s="11"/>
    </row>
    <row r="105" spans="1:17" x14ac:dyDescent="0.2">
      <c r="A105" s="11">
        <v>300166</v>
      </c>
      <c r="B105" s="11" t="s">
        <v>1073</v>
      </c>
      <c r="C105" s="11" t="s">
        <v>1074</v>
      </c>
      <c r="D105" s="11" t="s">
        <v>1075</v>
      </c>
      <c r="E105" s="11" t="s">
        <v>1075</v>
      </c>
      <c r="F105" s="11" t="s">
        <v>726</v>
      </c>
      <c r="G105" s="11">
        <v>4.08</v>
      </c>
      <c r="H105" s="11" t="s">
        <v>25</v>
      </c>
      <c r="I105" s="11" t="s">
        <v>875</v>
      </c>
      <c r="J105" s="11"/>
      <c r="K105" s="11" t="s">
        <v>149</v>
      </c>
      <c r="L105" s="11">
        <v>2016</v>
      </c>
      <c r="M105" s="11">
        <v>7</v>
      </c>
      <c r="N105" s="11">
        <v>21</v>
      </c>
      <c r="O1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5" s="11"/>
    </row>
    <row r="106" spans="1:17" x14ac:dyDescent="0.2">
      <c r="A106" s="11">
        <v>300168</v>
      </c>
      <c r="B106" s="11" t="s">
        <v>1076</v>
      </c>
      <c r="C106" s="11" t="s">
        <v>1077</v>
      </c>
      <c r="D106" s="11" t="s">
        <v>1078</v>
      </c>
      <c r="E106" s="11" t="s">
        <v>1078</v>
      </c>
      <c r="F106" s="11" t="s">
        <v>726</v>
      </c>
      <c r="G106" s="11">
        <v>0.45</v>
      </c>
      <c r="H106" s="11" t="s">
        <v>25</v>
      </c>
      <c r="I106" s="11" t="s">
        <v>804</v>
      </c>
      <c r="J106" s="11"/>
      <c r="K106" s="11" t="s">
        <v>149</v>
      </c>
      <c r="L106" s="11">
        <v>2016</v>
      </c>
      <c r="M106" s="11">
        <v>7</v>
      </c>
      <c r="N106" s="11">
        <v>21</v>
      </c>
      <c r="O1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6" s="11"/>
    </row>
    <row r="107" spans="1:17" x14ac:dyDescent="0.2">
      <c r="A107" s="11">
        <v>300169</v>
      </c>
      <c r="B107" s="11" t="s">
        <v>1079</v>
      </c>
      <c r="C107" s="11" t="s">
        <v>1080</v>
      </c>
      <c r="D107" s="11" t="s">
        <v>1081</v>
      </c>
      <c r="E107" s="11" t="s">
        <v>1081</v>
      </c>
      <c r="F107" s="11" t="s">
        <v>726</v>
      </c>
      <c r="G107" s="11">
        <v>1.1599999999999999</v>
      </c>
      <c r="H107" s="11" t="s">
        <v>25</v>
      </c>
      <c r="I107" s="11" t="s">
        <v>820</v>
      </c>
      <c r="J107" s="11"/>
      <c r="K107" s="11" t="s">
        <v>149</v>
      </c>
      <c r="L107" s="11">
        <v>2016</v>
      </c>
      <c r="M107" s="11">
        <v>7</v>
      </c>
      <c r="N107" s="11">
        <v>21</v>
      </c>
      <c r="O1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7" s="11"/>
    </row>
    <row r="108" spans="1:17" x14ac:dyDescent="0.2">
      <c r="A108" s="11">
        <v>300170</v>
      </c>
      <c r="B108" s="11" t="s">
        <v>1082</v>
      </c>
      <c r="C108" s="11" t="s">
        <v>1083</v>
      </c>
      <c r="D108" s="11" t="s">
        <v>1084</v>
      </c>
      <c r="E108" s="11" t="s">
        <v>1084</v>
      </c>
      <c r="F108" s="11" t="s">
        <v>726</v>
      </c>
      <c r="G108" s="11">
        <v>1.35</v>
      </c>
      <c r="H108" s="11" t="s">
        <v>25</v>
      </c>
      <c r="I108" s="11" t="s">
        <v>820</v>
      </c>
      <c r="J108" s="11"/>
      <c r="K108" s="11" t="s">
        <v>149</v>
      </c>
      <c r="L108" s="11">
        <v>2016</v>
      </c>
      <c r="M108" s="11">
        <v>7</v>
      </c>
      <c r="N108" s="11">
        <v>21</v>
      </c>
      <c r="O1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8" s="11"/>
    </row>
    <row r="109" spans="1:17" x14ac:dyDescent="0.2">
      <c r="A109" s="11">
        <v>300171</v>
      </c>
      <c r="B109" s="11" t="s">
        <v>1085</v>
      </c>
      <c r="C109" s="11" t="s">
        <v>1086</v>
      </c>
      <c r="D109" s="11" t="s">
        <v>1087</v>
      </c>
      <c r="E109" s="11" t="s">
        <v>1087</v>
      </c>
      <c r="F109" s="11" t="s">
        <v>726</v>
      </c>
      <c r="G109" s="11">
        <v>2.46</v>
      </c>
      <c r="H109" s="11" t="s">
        <v>25</v>
      </c>
      <c r="I109" s="11" t="s">
        <v>1088</v>
      </c>
      <c r="J109" s="11"/>
      <c r="K109" s="11" t="s">
        <v>149</v>
      </c>
      <c r="L109" s="11">
        <v>2016</v>
      </c>
      <c r="M109" s="11">
        <v>7</v>
      </c>
      <c r="N109" s="11">
        <v>21</v>
      </c>
      <c r="O1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09" s="11"/>
    </row>
    <row r="110" spans="1:17" x14ac:dyDescent="0.2">
      <c r="A110" s="11">
        <v>300172</v>
      </c>
      <c r="B110" s="11" t="s">
        <v>1089</v>
      </c>
      <c r="C110" s="11" t="s">
        <v>1090</v>
      </c>
      <c r="D110" s="11" t="s">
        <v>1091</v>
      </c>
      <c r="E110" s="11" t="s">
        <v>1091</v>
      </c>
      <c r="F110" s="11" t="s">
        <v>726</v>
      </c>
      <c r="G110" s="11">
        <v>2.5</v>
      </c>
      <c r="H110" s="11" t="s">
        <v>25</v>
      </c>
      <c r="I110" s="11" t="s">
        <v>1088</v>
      </c>
      <c r="J110" s="11"/>
      <c r="K110" s="11" t="s">
        <v>149</v>
      </c>
      <c r="L110" s="11">
        <v>2016</v>
      </c>
      <c r="M110" s="11">
        <v>7</v>
      </c>
      <c r="N110" s="11">
        <v>21</v>
      </c>
      <c r="O1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0" s="11"/>
    </row>
    <row r="111" spans="1:17" x14ac:dyDescent="0.2">
      <c r="A111" s="11">
        <v>300173</v>
      </c>
      <c r="B111" s="11" t="s">
        <v>1092</v>
      </c>
      <c r="C111" s="11" t="s">
        <v>1093</v>
      </c>
      <c r="D111" s="11" t="s">
        <v>1094</v>
      </c>
      <c r="E111" s="11" t="s">
        <v>1094</v>
      </c>
      <c r="F111" s="11" t="s">
        <v>726</v>
      </c>
      <c r="G111" s="11">
        <v>2.75</v>
      </c>
      <c r="H111" s="11" t="s">
        <v>25</v>
      </c>
      <c r="I111" s="11" t="s">
        <v>1088</v>
      </c>
      <c r="J111" s="11"/>
      <c r="K111" s="11" t="s">
        <v>149</v>
      </c>
      <c r="L111" s="11">
        <v>2016</v>
      </c>
      <c r="M111" s="11">
        <v>7</v>
      </c>
      <c r="N111" s="11">
        <v>21</v>
      </c>
      <c r="O1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1" s="11"/>
    </row>
    <row r="112" spans="1:17" x14ac:dyDescent="0.2">
      <c r="A112" s="11">
        <v>300174</v>
      </c>
      <c r="B112" s="11" t="s">
        <v>1095</v>
      </c>
      <c r="C112" s="11" t="s">
        <v>1096</v>
      </c>
      <c r="D112" s="11" t="s">
        <v>1097</v>
      </c>
      <c r="E112" s="11" t="s">
        <v>1097</v>
      </c>
      <c r="F112" s="11" t="s">
        <v>726</v>
      </c>
      <c r="G112" s="11">
        <v>2.94</v>
      </c>
      <c r="H112" s="11" t="s">
        <v>25</v>
      </c>
      <c r="I112" s="11" t="s">
        <v>1088</v>
      </c>
      <c r="J112" s="11"/>
      <c r="K112" s="11" t="s">
        <v>149</v>
      </c>
      <c r="L112" s="11">
        <v>2016</v>
      </c>
      <c r="M112" s="11">
        <v>7</v>
      </c>
      <c r="N112" s="11">
        <v>21</v>
      </c>
      <c r="O1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2" s="11"/>
    </row>
    <row r="113" spans="1:17" x14ac:dyDescent="0.2">
      <c r="A113" s="11">
        <v>300175</v>
      </c>
      <c r="B113" s="11" t="s">
        <v>1098</v>
      </c>
      <c r="C113" s="11" t="s">
        <v>1099</v>
      </c>
      <c r="D113" s="11" t="s">
        <v>1100</v>
      </c>
      <c r="E113" s="11" t="s">
        <v>1100</v>
      </c>
      <c r="F113" s="11" t="s">
        <v>726</v>
      </c>
      <c r="G113" s="11">
        <v>2.74</v>
      </c>
      <c r="H113" s="11" t="s">
        <v>25</v>
      </c>
      <c r="I113" s="11" t="s">
        <v>1088</v>
      </c>
      <c r="J113" s="11"/>
      <c r="K113" s="11" t="s">
        <v>149</v>
      </c>
      <c r="L113" s="11">
        <v>2016</v>
      </c>
      <c r="M113" s="11">
        <v>7</v>
      </c>
      <c r="N113" s="11">
        <v>21</v>
      </c>
      <c r="O1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3" s="11"/>
    </row>
    <row r="114" spans="1:17" x14ac:dyDescent="0.2">
      <c r="A114" s="11">
        <v>300176</v>
      </c>
      <c r="B114" s="11" t="s">
        <v>1101</v>
      </c>
      <c r="C114" s="11" t="s">
        <v>1102</v>
      </c>
      <c r="D114" s="11" t="s">
        <v>1103</v>
      </c>
      <c r="E114" s="11" t="s">
        <v>1103</v>
      </c>
      <c r="F114" s="11" t="s">
        <v>726</v>
      </c>
      <c r="G114" s="11">
        <v>3.09</v>
      </c>
      <c r="H114" s="11" t="s">
        <v>25</v>
      </c>
      <c r="I114" s="11" t="s">
        <v>1088</v>
      </c>
      <c r="J114" s="11"/>
      <c r="K114" s="11" t="s">
        <v>149</v>
      </c>
      <c r="L114" s="11">
        <v>2016</v>
      </c>
      <c r="M114" s="11">
        <v>7</v>
      </c>
      <c r="N114" s="11">
        <v>21</v>
      </c>
      <c r="O1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4" s="11"/>
    </row>
    <row r="115" spans="1:17" x14ac:dyDescent="0.2">
      <c r="A115" s="11">
        <v>300177</v>
      </c>
      <c r="B115" s="11" t="s">
        <v>1104</v>
      </c>
      <c r="C115" s="11" t="s">
        <v>1105</v>
      </c>
      <c r="D115" s="11" t="s">
        <v>1106</v>
      </c>
      <c r="E115" s="11" t="s">
        <v>1106</v>
      </c>
      <c r="F115" s="11" t="s">
        <v>726</v>
      </c>
      <c r="G115" s="11">
        <v>3.09</v>
      </c>
      <c r="H115" s="11" t="s">
        <v>25</v>
      </c>
      <c r="I115" s="11" t="s">
        <v>1088</v>
      </c>
      <c r="J115" s="11"/>
      <c r="K115" s="11" t="s">
        <v>149</v>
      </c>
      <c r="L115" s="11">
        <v>2016</v>
      </c>
      <c r="M115" s="11">
        <v>7</v>
      </c>
      <c r="N115" s="11">
        <v>21</v>
      </c>
      <c r="O1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5" s="11"/>
    </row>
    <row r="116" spans="1:17" x14ac:dyDescent="0.2">
      <c r="A116" s="11">
        <v>300178</v>
      </c>
      <c r="B116" s="11" t="s">
        <v>1107</v>
      </c>
      <c r="C116" s="11" t="s">
        <v>1108</v>
      </c>
      <c r="D116" s="11" t="s">
        <v>1109</v>
      </c>
      <c r="E116" s="11" t="s">
        <v>1109</v>
      </c>
      <c r="F116" s="11" t="s">
        <v>726</v>
      </c>
      <c r="G116" s="11">
        <v>3.24</v>
      </c>
      <c r="H116" s="11" t="s">
        <v>25</v>
      </c>
      <c r="I116" s="11" t="s">
        <v>1088</v>
      </c>
      <c r="J116" s="11"/>
      <c r="K116" s="11" t="s">
        <v>149</v>
      </c>
      <c r="L116" s="11">
        <v>2016</v>
      </c>
      <c r="M116" s="11">
        <v>7</v>
      </c>
      <c r="N116" s="11">
        <v>21</v>
      </c>
      <c r="O1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6" s="11"/>
    </row>
    <row r="117" spans="1:17" x14ac:dyDescent="0.2">
      <c r="A117" s="11">
        <v>300179</v>
      </c>
      <c r="B117" s="11" t="s">
        <v>1110</v>
      </c>
      <c r="C117" s="11" t="s">
        <v>1111</v>
      </c>
      <c r="D117" s="11" t="s">
        <v>1112</v>
      </c>
      <c r="E117" s="11" t="s">
        <v>1112</v>
      </c>
      <c r="F117" s="11" t="s">
        <v>726</v>
      </c>
      <c r="G117" s="11">
        <v>3.42</v>
      </c>
      <c r="H117" s="11" t="s">
        <v>25</v>
      </c>
      <c r="I117" s="11" t="s">
        <v>1088</v>
      </c>
      <c r="J117" s="11"/>
      <c r="K117" s="11" t="s">
        <v>149</v>
      </c>
      <c r="L117" s="11">
        <v>2016</v>
      </c>
      <c r="M117" s="11">
        <v>7</v>
      </c>
      <c r="N117" s="11">
        <v>21</v>
      </c>
      <c r="O1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7" s="11"/>
    </row>
    <row r="118" spans="1:17" x14ac:dyDescent="0.2">
      <c r="A118" s="11">
        <v>300180</v>
      </c>
      <c r="B118" s="11" t="s">
        <v>1113</v>
      </c>
      <c r="C118" s="11" t="s">
        <v>1114</v>
      </c>
      <c r="D118" s="11" t="s">
        <v>1115</v>
      </c>
      <c r="E118" s="11" t="s">
        <v>1115</v>
      </c>
      <c r="F118" s="11" t="s">
        <v>726</v>
      </c>
      <c r="G118" s="11">
        <v>3.57</v>
      </c>
      <c r="H118" s="11" t="s">
        <v>25</v>
      </c>
      <c r="I118" s="11" t="s">
        <v>1088</v>
      </c>
      <c r="J118" s="11"/>
      <c r="K118" s="11" t="s">
        <v>149</v>
      </c>
      <c r="L118" s="11">
        <v>2016</v>
      </c>
      <c r="M118" s="11">
        <v>7</v>
      </c>
      <c r="N118" s="11">
        <v>21</v>
      </c>
      <c r="O1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8" s="11"/>
    </row>
    <row r="119" spans="1:17" x14ac:dyDescent="0.2">
      <c r="A119" s="11">
        <v>300181</v>
      </c>
      <c r="B119" s="11" t="s">
        <v>1116</v>
      </c>
      <c r="C119" s="11" t="s">
        <v>1117</v>
      </c>
      <c r="D119" s="11" t="s">
        <v>1118</v>
      </c>
      <c r="E119" s="11" t="s">
        <v>1118</v>
      </c>
      <c r="F119" s="11" t="s">
        <v>726</v>
      </c>
      <c r="G119" s="11">
        <v>3.72</v>
      </c>
      <c r="H119" s="11" t="s">
        <v>25</v>
      </c>
      <c r="I119" s="11" t="s">
        <v>1088</v>
      </c>
      <c r="J119" s="11"/>
      <c r="K119" s="11" t="s">
        <v>149</v>
      </c>
      <c r="L119" s="11">
        <v>2016</v>
      </c>
      <c r="M119" s="11">
        <v>7</v>
      </c>
      <c r="N119" s="11">
        <v>21</v>
      </c>
      <c r="O1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19" s="11"/>
    </row>
    <row r="120" spans="1:17" x14ac:dyDescent="0.2">
      <c r="A120" s="11">
        <v>300182</v>
      </c>
      <c r="B120" s="11" t="s">
        <v>1119</v>
      </c>
      <c r="C120" s="11" t="s">
        <v>1120</v>
      </c>
      <c r="D120" s="11" t="s">
        <v>1121</v>
      </c>
      <c r="E120" s="11" t="s">
        <v>1121</v>
      </c>
      <c r="F120" s="11" t="s">
        <v>726</v>
      </c>
      <c r="G120" s="11">
        <v>3.89</v>
      </c>
      <c r="H120" s="11" t="s">
        <v>25</v>
      </c>
      <c r="I120" s="11" t="s">
        <v>1088</v>
      </c>
      <c r="J120" s="11"/>
      <c r="K120" s="11" t="s">
        <v>149</v>
      </c>
      <c r="L120" s="11">
        <v>2016</v>
      </c>
      <c r="M120" s="11">
        <v>7</v>
      </c>
      <c r="N120" s="11">
        <v>21</v>
      </c>
      <c r="O1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0" s="11"/>
    </row>
    <row r="121" spans="1:17" x14ac:dyDescent="0.2">
      <c r="A121" s="11">
        <v>300183</v>
      </c>
      <c r="B121" s="11" t="s">
        <v>1122</v>
      </c>
      <c r="C121" s="11" t="s">
        <v>1123</v>
      </c>
      <c r="D121" s="11" t="s">
        <v>1124</v>
      </c>
      <c r="E121" s="11" t="s">
        <v>1124</v>
      </c>
      <c r="F121" s="11" t="s">
        <v>726</v>
      </c>
      <c r="G121" s="11">
        <v>4.12</v>
      </c>
      <c r="H121" s="11" t="s">
        <v>25</v>
      </c>
      <c r="I121" s="11" t="s">
        <v>1088</v>
      </c>
      <c r="J121" s="11"/>
      <c r="K121" s="11" t="s">
        <v>149</v>
      </c>
      <c r="L121" s="11">
        <v>2016</v>
      </c>
      <c r="M121" s="11">
        <v>7</v>
      </c>
      <c r="N121" s="11">
        <v>21</v>
      </c>
      <c r="O1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1" s="11"/>
    </row>
    <row r="122" spans="1:17" x14ac:dyDescent="0.2">
      <c r="A122" s="11">
        <v>300184</v>
      </c>
      <c r="B122" s="11" t="s">
        <v>1125</v>
      </c>
      <c r="C122" s="11" t="s">
        <v>1126</v>
      </c>
      <c r="D122" s="11" t="s">
        <v>1127</v>
      </c>
      <c r="E122" s="11" t="s">
        <v>1127</v>
      </c>
      <c r="F122" s="11" t="s">
        <v>726</v>
      </c>
      <c r="G122" s="11">
        <v>4.25</v>
      </c>
      <c r="H122" s="11" t="s">
        <v>25</v>
      </c>
      <c r="I122" s="11" t="s">
        <v>1088</v>
      </c>
      <c r="J122" s="11"/>
      <c r="K122" s="11" t="s">
        <v>149</v>
      </c>
      <c r="L122" s="11">
        <v>2016</v>
      </c>
      <c r="M122" s="11">
        <v>7</v>
      </c>
      <c r="N122" s="11">
        <v>21</v>
      </c>
      <c r="O1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2" s="11"/>
    </row>
    <row r="123" spans="1:17" x14ac:dyDescent="0.2">
      <c r="A123" s="11">
        <v>300185</v>
      </c>
      <c r="B123" s="11" t="s">
        <v>1128</v>
      </c>
      <c r="C123" s="11" t="s">
        <v>1129</v>
      </c>
      <c r="D123" s="11" t="s">
        <v>1130</v>
      </c>
      <c r="E123" s="11" t="s">
        <v>1130</v>
      </c>
      <c r="F123" s="11" t="s">
        <v>726</v>
      </c>
      <c r="G123" s="11">
        <v>4.41</v>
      </c>
      <c r="H123" s="11" t="s">
        <v>25</v>
      </c>
      <c r="I123" s="11" t="s">
        <v>1088</v>
      </c>
      <c r="J123" s="11"/>
      <c r="K123" s="11" t="s">
        <v>149</v>
      </c>
      <c r="L123" s="11">
        <v>2016</v>
      </c>
      <c r="M123" s="11">
        <v>7</v>
      </c>
      <c r="N123" s="11">
        <v>21</v>
      </c>
      <c r="O1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3" s="11"/>
    </row>
    <row r="124" spans="1:17" x14ac:dyDescent="0.2">
      <c r="A124" s="11">
        <v>300186</v>
      </c>
      <c r="B124" s="11" t="s">
        <v>1131</v>
      </c>
      <c r="C124" s="11" t="s">
        <v>1132</v>
      </c>
      <c r="D124" s="11" t="s">
        <v>1133</v>
      </c>
      <c r="E124" s="11" t="s">
        <v>1133</v>
      </c>
      <c r="F124" s="11" t="s">
        <v>726</v>
      </c>
      <c r="G124" s="11">
        <v>4.55</v>
      </c>
      <c r="H124" s="11" t="s">
        <v>25</v>
      </c>
      <c r="I124" s="11" t="s">
        <v>1088</v>
      </c>
      <c r="J124" s="11"/>
      <c r="K124" s="11" t="s">
        <v>149</v>
      </c>
      <c r="L124" s="11">
        <v>2016</v>
      </c>
      <c r="M124" s="11">
        <v>7</v>
      </c>
      <c r="N124" s="11">
        <v>21</v>
      </c>
      <c r="O1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4" s="11"/>
    </row>
    <row r="125" spans="1:17" x14ac:dyDescent="0.2">
      <c r="A125" s="11">
        <v>300187</v>
      </c>
      <c r="B125" s="11" t="s">
        <v>1134</v>
      </c>
      <c r="C125" s="11" t="s">
        <v>1135</v>
      </c>
      <c r="D125" s="11" t="s">
        <v>1136</v>
      </c>
      <c r="E125" s="11" t="s">
        <v>1136</v>
      </c>
      <c r="F125" s="11" t="s">
        <v>726</v>
      </c>
      <c r="G125" s="11">
        <v>2.56</v>
      </c>
      <c r="H125" s="11" t="s">
        <v>25</v>
      </c>
      <c r="I125" s="11" t="s">
        <v>1088</v>
      </c>
      <c r="J125" s="11"/>
      <c r="K125" s="11" t="s">
        <v>149</v>
      </c>
      <c r="L125" s="11">
        <v>2016</v>
      </c>
      <c r="M125" s="11">
        <v>7</v>
      </c>
      <c r="N125" s="11">
        <v>21</v>
      </c>
      <c r="O1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5" s="11"/>
    </row>
    <row r="126" spans="1:17" x14ac:dyDescent="0.2">
      <c r="A126" s="11">
        <v>300188</v>
      </c>
      <c r="B126" s="11" t="s">
        <v>1137</v>
      </c>
      <c r="C126" s="11" t="s">
        <v>1138</v>
      </c>
      <c r="D126" s="11" t="s">
        <v>1139</v>
      </c>
      <c r="E126" s="11" t="s">
        <v>1139</v>
      </c>
      <c r="F126" s="11" t="s">
        <v>726</v>
      </c>
      <c r="G126" s="11">
        <v>2.73</v>
      </c>
      <c r="H126" s="11" t="s">
        <v>25</v>
      </c>
      <c r="I126" s="11" t="s">
        <v>1088</v>
      </c>
      <c r="J126" s="11"/>
      <c r="K126" s="11" t="s">
        <v>149</v>
      </c>
      <c r="L126" s="11">
        <v>2016</v>
      </c>
      <c r="M126" s="11">
        <v>7</v>
      </c>
      <c r="N126" s="11">
        <v>21</v>
      </c>
      <c r="O1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6" s="11"/>
    </row>
    <row r="127" spans="1:17" x14ac:dyDescent="0.2">
      <c r="A127" s="11">
        <v>300189</v>
      </c>
      <c r="B127" s="11" t="s">
        <v>1140</v>
      </c>
      <c r="C127" s="11" t="s">
        <v>1141</v>
      </c>
      <c r="D127" s="11" t="s">
        <v>1142</v>
      </c>
      <c r="E127" s="11" t="s">
        <v>1142</v>
      </c>
      <c r="F127" s="11" t="s">
        <v>726</v>
      </c>
      <c r="G127" s="11">
        <v>2.94</v>
      </c>
      <c r="H127" s="11" t="s">
        <v>25</v>
      </c>
      <c r="I127" s="11" t="s">
        <v>1088</v>
      </c>
      <c r="J127" s="11"/>
      <c r="K127" s="11" t="s">
        <v>149</v>
      </c>
      <c r="L127" s="11">
        <v>2016</v>
      </c>
      <c r="M127" s="11">
        <v>7</v>
      </c>
      <c r="N127" s="11">
        <v>21</v>
      </c>
      <c r="O1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7" s="11"/>
    </row>
    <row r="128" spans="1:17" x14ac:dyDescent="0.2">
      <c r="A128" s="11">
        <v>300190</v>
      </c>
      <c r="B128" s="11" t="s">
        <v>1143</v>
      </c>
      <c r="C128" s="11" t="s">
        <v>1144</v>
      </c>
      <c r="D128" s="11" t="s">
        <v>1145</v>
      </c>
      <c r="E128" s="11" t="s">
        <v>1145</v>
      </c>
      <c r="F128" s="11" t="s">
        <v>726</v>
      </c>
      <c r="G128" s="11">
        <v>3.09</v>
      </c>
      <c r="H128" s="11" t="s">
        <v>25</v>
      </c>
      <c r="I128" s="11" t="s">
        <v>1088</v>
      </c>
      <c r="J128" s="11"/>
      <c r="K128" s="11" t="s">
        <v>149</v>
      </c>
      <c r="L128" s="11">
        <v>2016</v>
      </c>
      <c r="M128" s="11">
        <v>7</v>
      </c>
      <c r="N128" s="11">
        <v>21</v>
      </c>
      <c r="O1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8" s="11"/>
    </row>
    <row r="129" spans="1:17" x14ac:dyDescent="0.2">
      <c r="A129" s="11">
        <v>300191</v>
      </c>
      <c r="B129" s="11" t="s">
        <v>1146</v>
      </c>
      <c r="C129" s="11" t="s">
        <v>1147</v>
      </c>
      <c r="D129" s="11" t="s">
        <v>1148</v>
      </c>
      <c r="E129" s="11" t="s">
        <v>1148</v>
      </c>
      <c r="F129" s="11" t="s">
        <v>726</v>
      </c>
      <c r="G129" s="11">
        <v>3.63</v>
      </c>
      <c r="H129" s="11" t="s">
        <v>25</v>
      </c>
      <c r="I129" s="11" t="s">
        <v>1149</v>
      </c>
      <c r="J129" s="11"/>
      <c r="K129" s="11" t="s">
        <v>149</v>
      </c>
      <c r="L129" s="11">
        <v>2016</v>
      </c>
      <c r="M129" s="11">
        <v>7</v>
      </c>
      <c r="N129" s="11">
        <v>21</v>
      </c>
      <c r="O1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29" s="11"/>
    </row>
    <row r="130" spans="1:17" x14ac:dyDescent="0.2">
      <c r="A130" s="11">
        <v>300192</v>
      </c>
      <c r="B130" s="11" t="s">
        <v>1150</v>
      </c>
      <c r="C130" s="11" t="s">
        <v>1151</v>
      </c>
      <c r="D130" s="11" t="s">
        <v>1152</v>
      </c>
      <c r="E130" s="11" t="s">
        <v>1152</v>
      </c>
      <c r="F130" s="11" t="s">
        <v>726</v>
      </c>
      <c r="G130" s="11">
        <v>3.8</v>
      </c>
      <c r="H130" s="11" t="s">
        <v>25</v>
      </c>
      <c r="I130" s="11" t="s">
        <v>1149</v>
      </c>
      <c r="J130" s="11"/>
      <c r="K130" s="11" t="s">
        <v>149</v>
      </c>
      <c r="L130" s="11">
        <v>2016</v>
      </c>
      <c r="M130" s="11">
        <v>7</v>
      </c>
      <c r="N130" s="11">
        <v>21</v>
      </c>
      <c r="O1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0" s="11"/>
    </row>
    <row r="131" spans="1:17" x14ac:dyDescent="0.2">
      <c r="A131" s="11">
        <v>300193</v>
      </c>
      <c r="B131" s="11" t="s">
        <v>1153</v>
      </c>
      <c r="C131" s="11" t="s">
        <v>1154</v>
      </c>
      <c r="D131" s="11" t="s">
        <v>1155</v>
      </c>
      <c r="E131" s="11" t="s">
        <v>1155</v>
      </c>
      <c r="F131" s="11" t="s">
        <v>726</v>
      </c>
      <c r="G131" s="11">
        <v>4.1100000000000003</v>
      </c>
      <c r="H131" s="11" t="s">
        <v>25</v>
      </c>
      <c r="I131" s="11" t="s">
        <v>1149</v>
      </c>
      <c r="J131" s="11"/>
      <c r="K131" s="11" t="s">
        <v>149</v>
      </c>
      <c r="L131" s="11">
        <v>2016</v>
      </c>
      <c r="M131" s="11">
        <v>7</v>
      </c>
      <c r="N131" s="11">
        <v>21</v>
      </c>
      <c r="O1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1" s="11"/>
    </row>
    <row r="132" spans="1:17" x14ac:dyDescent="0.2">
      <c r="A132" s="11">
        <v>300194</v>
      </c>
      <c r="B132" s="11" t="s">
        <v>1156</v>
      </c>
      <c r="C132" s="11" t="s">
        <v>1157</v>
      </c>
      <c r="D132" s="11" t="s">
        <v>1158</v>
      </c>
      <c r="E132" s="11" t="s">
        <v>1158</v>
      </c>
      <c r="F132" s="11" t="s">
        <v>726</v>
      </c>
      <c r="G132" s="11">
        <v>4.55</v>
      </c>
      <c r="H132" s="11" t="s">
        <v>25</v>
      </c>
      <c r="I132" s="11" t="s">
        <v>1149</v>
      </c>
      <c r="J132" s="11"/>
      <c r="K132" s="11" t="s">
        <v>149</v>
      </c>
      <c r="L132" s="11">
        <v>2016</v>
      </c>
      <c r="M132" s="11">
        <v>7</v>
      </c>
      <c r="N132" s="11">
        <v>21</v>
      </c>
      <c r="O1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2" s="11"/>
    </row>
    <row r="133" spans="1:17" x14ac:dyDescent="0.2">
      <c r="A133" s="11">
        <v>300195</v>
      </c>
      <c r="B133" s="11" t="s">
        <v>1159</v>
      </c>
      <c r="C133" s="11" t="s">
        <v>1160</v>
      </c>
      <c r="D133" s="11" t="s">
        <v>1161</v>
      </c>
      <c r="E133" s="11" t="s">
        <v>1161</v>
      </c>
      <c r="F133" s="11" t="s">
        <v>726</v>
      </c>
      <c r="G133" s="11">
        <v>4.88</v>
      </c>
      <c r="H133" s="11" t="s">
        <v>25</v>
      </c>
      <c r="I133" s="11" t="s">
        <v>1149</v>
      </c>
      <c r="J133" s="11"/>
      <c r="K133" s="11" t="s">
        <v>149</v>
      </c>
      <c r="L133" s="11">
        <v>2016</v>
      </c>
      <c r="M133" s="11">
        <v>7</v>
      </c>
      <c r="N133" s="11">
        <v>21</v>
      </c>
      <c r="O1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3" s="11"/>
    </row>
    <row r="134" spans="1:17" x14ac:dyDescent="0.2">
      <c r="A134" s="11">
        <v>300196</v>
      </c>
      <c r="B134" s="11" t="s">
        <v>1162</v>
      </c>
      <c r="C134" s="11" t="s">
        <v>1163</v>
      </c>
      <c r="D134" s="11" t="s">
        <v>1164</v>
      </c>
      <c r="E134" s="11" t="s">
        <v>1164</v>
      </c>
      <c r="F134" s="11" t="s">
        <v>726</v>
      </c>
      <c r="G134" s="11">
        <v>3.42</v>
      </c>
      <c r="H134" s="11" t="s">
        <v>25</v>
      </c>
      <c r="I134" s="11" t="s">
        <v>1088</v>
      </c>
      <c r="J134" s="11"/>
      <c r="K134" s="11" t="s">
        <v>149</v>
      </c>
      <c r="L134" s="11">
        <v>2016</v>
      </c>
      <c r="M134" s="11">
        <v>7</v>
      </c>
      <c r="N134" s="11">
        <v>21</v>
      </c>
      <c r="O1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4" s="11"/>
    </row>
    <row r="135" spans="1:17" x14ac:dyDescent="0.2">
      <c r="A135" s="11">
        <v>300197</v>
      </c>
      <c r="B135" s="11" t="s">
        <v>1165</v>
      </c>
      <c r="C135" s="11" t="s">
        <v>1166</v>
      </c>
      <c r="D135" s="11" t="s">
        <v>1167</v>
      </c>
      <c r="E135" s="11" t="s">
        <v>1167</v>
      </c>
      <c r="F135" s="11" t="s">
        <v>726</v>
      </c>
      <c r="G135" s="11">
        <v>3.57</v>
      </c>
      <c r="H135" s="11" t="s">
        <v>25</v>
      </c>
      <c r="I135" s="11" t="s">
        <v>1088</v>
      </c>
      <c r="J135" s="11"/>
      <c r="K135" s="11" t="s">
        <v>149</v>
      </c>
      <c r="L135" s="11">
        <v>2016</v>
      </c>
      <c r="M135" s="11">
        <v>7</v>
      </c>
      <c r="N135" s="11">
        <v>21</v>
      </c>
      <c r="O1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5" s="11"/>
    </row>
    <row r="136" spans="1:17" x14ac:dyDescent="0.2">
      <c r="A136" s="11">
        <v>300198</v>
      </c>
      <c r="B136" s="11" t="s">
        <v>1168</v>
      </c>
      <c r="C136" s="11" t="s">
        <v>1169</v>
      </c>
      <c r="D136" s="11" t="s">
        <v>1170</v>
      </c>
      <c r="E136" s="11" t="s">
        <v>1170</v>
      </c>
      <c r="F136" s="11" t="s">
        <v>726</v>
      </c>
      <c r="G136" s="11">
        <v>3.72</v>
      </c>
      <c r="H136" s="11" t="s">
        <v>25</v>
      </c>
      <c r="I136" s="11" t="s">
        <v>1088</v>
      </c>
      <c r="J136" s="11"/>
      <c r="K136" s="11" t="s">
        <v>149</v>
      </c>
      <c r="L136" s="11">
        <v>2016</v>
      </c>
      <c r="M136" s="11">
        <v>7</v>
      </c>
      <c r="N136" s="11">
        <v>21</v>
      </c>
      <c r="O1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6" s="11"/>
    </row>
    <row r="137" spans="1:17" x14ac:dyDescent="0.2">
      <c r="A137" s="11">
        <v>300199</v>
      </c>
      <c r="B137" s="11" t="s">
        <v>1171</v>
      </c>
      <c r="C137" s="11" t="s">
        <v>1172</v>
      </c>
      <c r="D137" s="11" t="s">
        <v>1173</v>
      </c>
      <c r="E137" s="11" t="s">
        <v>1173</v>
      </c>
      <c r="F137" s="11" t="s">
        <v>726</v>
      </c>
      <c r="G137" s="11">
        <v>3.84</v>
      </c>
      <c r="H137" s="11" t="s">
        <v>25</v>
      </c>
      <c r="I137" s="11" t="s">
        <v>1088</v>
      </c>
      <c r="J137" s="11"/>
      <c r="K137" s="11" t="s">
        <v>149</v>
      </c>
      <c r="L137" s="11">
        <v>2016</v>
      </c>
      <c r="M137" s="11">
        <v>7</v>
      </c>
      <c r="N137" s="11">
        <v>21</v>
      </c>
      <c r="O1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7" s="11"/>
    </row>
    <row r="138" spans="1:17" x14ac:dyDescent="0.2">
      <c r="A138" s="11">
        <v>300200</v>
      </c>
      <c r="B138" s="11" t="s">
        <v>1174</v>
      </c>
      <c r="C138" s="11" t="s">
        <v>1175</v>
      </c>
      <c r="D138" s="11" t="s">
        <v>1176</v>
      </c>
      <c r="E138" s="11" t="s">
        <v>1176</v>
      </c>
      <c r="F138" s="11" t="s">
        <v>726</v>
      </c>
      <c r="G138" s="11">
        <v>3.24</v>
      </c>
      <c r="H138" s="11" t="s">
        <v>25</v>
      </c>
      <c r="I138" s="11" t="s">
        <v>1088</v>
      </c>
      <c r="J138" s="11"/>
      <c r="K138" s="11" t="s">
        <v>149</v>
      </c>
      <c r="L138" s="11">
        <v>2016</v>
      </c>
      <c r="M138" s="11">
        <v>7</v>
      </c>
      <c r="N138" s="11">
        <v>21</v>
      </c>
      <c r="O1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8" s="11"/>
    </row>
    <row r="139" spans="1:17" x14ac:dyDescent="0.2">
      <c r="A139" s="11">
        <v>300201</v>
      </c>
      <c r="B139" s="11" t="s">
        <v>1177</v>
      </c>
      <c r="C139" s="11" t="s">
        <v>1178</v>
      </c>
      <c r="D139" s="11" t="s">
        <v>1179</v>
      </c>
      <c r="E139" s="11" t="s">
        <v>1179</v>
      </c>
      <c r="F139" s="11" t="s">
        <v>726</v>
      </c>
      <c r="G139" s="11">
        <v>3.42</v>
      </c>
      <c r="H139" s="11" t="s">
        <v>25</v>
      </c>
      <c r="I139" s="11" t="s">
        <v>1088</v>
      </c>
      <c r="J139" s="11"/>
      <c r="K139" s="11" t="s">
        <v>149</v>
      </c>
      <c r="L139" s="11">
        <v>2016</v>
      </c>
      <c r="M139" s="11">
        <v>7</v>
      </c>
      <c r="N139" s="11">
        <v>21</v>
      </c>
      <c r="O1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39" s="11"/>
    </row>
    <row r="140" spans="1:17" x14ac:dyDescent="0.2">
      <c r="A140" s="11">
        <v>300202</v>
      </c>
      <c r="B140" s="11" t="s">
        <v>1180</v>
      </c>
      <c r="C140" s="11" t="s">
        <v>1181</v>
      </c>
      <c r="D140" s="11" t="s">
        <v>1182</v>
      </c>
      <c r="E140" s="11" t="s">
        <v>1182</v>
      </c>
      <c r="F140" s="11" t="s">
        <v>726</v>
      </c>
      <c r="G140" s="11">
        <v>3.72</v>
      </c>
      <c r="H140" s="11" t="s">
        <v>25</v>
      </c>
      <c r="I140" s="11" t="s">
        <v>1088</v>
      </c>
      <c r="J140" s="11"/>
      <c r="K140" s="11" t="s">
        <v>149</v>
      </c>
      <c r="L140" s="11">
        <v>2016</v>
      </c>
      <c r="M140" s="11">
        <v>7</v>
      </c>
      <c r="N140" s="11">
        <v>21</v>
      </c>
      <c r="O1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0" s="11"/>
    </row>
    <row r="141" spans="1:17" x14ac:dyDescent="0.2">
      <c r="A141" s="11">
        <v>300203</v>
      </c>
      <c r="B141" s="11" t="s">
        <v>1183</v>
      </c>
      <c r="C141" s="11" t="s">
        <v>1184</v>
      </c>
      <c r="D141" s="11" t="s">
        <v>1185</v>
      </c>
      <c r="E141" s="11" t="s">
        <v>1185</v>
      </c>
      <c r="F141" s="11" t="s">
        <v>726</v>
      </c>
      <c r="G141" s="11">
        <v>3.84</v>
      </c>
      <c r="H141" s="11" t="s">
        <v>25</v>
      </c>
      <c r="I141" s="11" t="s">
        <v>1088</v>
      </c>
      <c r="J141" s="11"/>
      <c r="K141" s="11" t="s">
        <v>149</v>
      </c>
      <c r="L141" s="11">
        <v>2016</v>
      </c>
      <c r="M141" s="11">
        <v>7</v>
      </c>
      <c r="N141" s="11">
        <v>21</v>
      </c>
      <c r="O1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1" s="11"/>
    </row>
    <row r="142" spans="1:17" x14ac:dyDescent="0.2">
      <c r="A142" s="11">
        <v>300204</v>
      </c>
      <c r="B142" s="11" t="s">
        <v>1186</v>
      </c>
      <c r="C142" s="11" t="s">
        <v>1187</v>
      </c>
      <c r="D142" s="11" t="s">
        <v>1188</v>
      </c>
      <c r="E142" s="11" t="s">
        <v>1188</v>
      </c>
      <c r="F142" s="11" t="s">
        <v>726</v>
      </c>
      <c r="G142" s="11">
        <v>3.57</v>
      </c>
      <c r="H142" s="11" t="s">
        <v>25</v>
      </c>
      <c r="I142" s="11" t="s">
        <v>1088</v>
      </c>
      <c r="J142" s="11"/>
      <c r="K142" s="11" t="s">
        <v>149</v>
      </c>
      <c r="L142" s="11">
        <v>2016</v>
      </c>
      <c r="M142" s="11">
        <v>7</v>
      </c>
      <c r="N142" s="11">
        <v>21</v>
      </c>
      <c r="O1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2" s="11"/>
    </row>
    <row r="143" spans="1:17" x14ac:dyDescent="0.2">
      <c r="A143" s="11">
        <v>300205</v>
      </c>
      <c r="B143" s="11" t="s">
        <v>1189</v>
      </c>
      <c r="C143" s="11" t="s">
        <v>1190</v>
      </c>
      <c r="D143" s="11" t="s">
        <v>1191</v>
      </c>
      <c r="E143" s="11" t="s">
        <v>1191</v>
      </c>
      <c r="F143" s="11" t="s">
        <v>726</v>
      </c>
      <c r="G143" s="11">
        <v>2.74</v>
      </c>
      <c r="H143" s="11" t="s">
        <v>25</v>
      </c>
      <c r="I143" s="11" t="s">
        <v>1088</v>
      </c>
      <c r="J143" s="11"/>
      <c r="K143" s="11" t="s">
        <v>149</v>
      </c>
      <c r="L143" s="11">
        <v>2016</v>
      </c>
      <c r="M143" s="11">
        <v>7</v>
      </c>
      <c r="N143" s="11">
        <v>21</v>
      </c>
      <c r="O1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3" s="11"/>
    </row>
    <row r="144" spans="1:17" x14ac:dyDescent="0.2">
      <c r="A144" s="11">
        <v>300206</v>
      </c>
      <c r="B144" s="11" t="s">
        <v>1192</v>
      </c>
      <c r="C144" s="11" t="s">
        <v>1193</v>
      </c>
      <c r="D144" s="11" t="s">
        <v>1194</v>
      </c>
      <c r="E144" s="11" t="s">
        <v>1194</v>
      </c>
      <c r="F144" s="11" t="s">
        <v>726</v>
      </c>
      <c r="G144" s="11">
        <v>3.09</v>
      </c>
      <c r="H144" s="11" t="s">
        <v>25</v>
      </c>
      <c r="I144" s="11" t="s">
        <v>1088</v>
      </c>
      <c r="J144" s="11"/>
      <c r="K144" s="11" t="s">
        <v>149</v>
      </c>
      <c r="L144" s="11">
        <v>2016</v>
      </c>
      <c r="M144" s="11">
        <v>7</v>
      </c>
      <c r="N144" s="11">
        <v>21</v>
      </c>
      <c r="O1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4" s="11"/>
    </row>
    <row r="145" spans="1:17" x14ac:dyDescent="0.2">
      <c r="A145" s="11">
        <v>300207</v>
      </c>
      <c r="B145" s="11" t="s">
        <v>1195</v>
      </c>
      <c r="C145" s="11" t="s">
        <v>1196</v>
      </c>
      <c r="D145" s="11" t="s">
        <v>1197</v>
      </c>
      <c r="E145" s="11" t="s">
        <v>1197</v>
      </c>
      <c r="F145" s="11" t="s">
        <v>726</v>
      </c>
      <c r="G145" s="11">
        <v>3.09</v>
      </c>
      <c r="H145" s="11" t="s">
        <v>25</v>
      </c>
      <c r="I145" s="11" t="s">
        <v>1088</v>
      </c>
      <c r="J145" s="11"/>
      <c r="K145" s="11" t="s">
        <v>149</v>
      </c>
      <c r="L145" s="11">
        <v>2016</v>
      </c>
      <c r="M145" s="11">
        <v>7</v>
      </c>
      <c r="N145" s="11">
        <v>21</v>
      </c>
      <c r="O1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5" s="11"/>
    </row>
    <row r="146" spans="1:17" x14ac:dyDescent="0.2">
      <c r="A146" s="11">
        <v>300208</v>
      </c>
      <c r="B146" s="11" t="s">
        <v>1198</v>
      </c>
      <c r="C146" s="11" t="s">
        <v>1199</v>
      </c>
      <c r="D146" s="11" t="s">
        <v>1200</v>
      </c>
      <c r="E146" s="11" t="s">
        <v>1200</v>
      </c>
      <c r="F146" s="11" t="s">
        <v>726</v>
      </c>
      <c r="G146" s="11">
        <v>3.24</v>
      </c>
      <c r="H146" s="11" t="s">
        <v>25</v>
      </c>
      <c r="I146" s="11" t="s">
        <v>1088</v>
      </c>
      <c r="J146" s="11"/>
      <c r="K146" s="11" t="s">
        <v>149</v>
      </c>
      <c r="L146" s="11">
        <v>2016</v>
      </c>
      <c r="M146" s="11">
        <v>7</v>
      </c>
      <c r="N146" s="11">
        <v>21</v>
      </c>
      <c r="O1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6" s="11"/>
    </row>
    <row r="147" spans="1:17" x14ac:dyDescent="0.2">
      <c r="A147" s="11">
        <v>300210</v>
      </c>
      <c r="B147" s="11" t="s">
        <v>1201</v>
      </c>
      <c r="C147" s="11" t="s">
        <v>1202</v>
      </c>
      <c r="D147" s="11" t="s">
        <v>1203</v>
      </c>
      <c r="E147" s="11" t="s">
        <v>1203</v>
      </c>
      <c r="F147" s="11" t="s">
        <v>726</v>
      </c>
      <c r="G147" s="11">
        <v>1.86</v>
      </c>
      <c r="H147" s="11" t="s">
        <v>727</v>
      </c>
      <c r="I147" s="11" t="s">
        <v>875</v>
      </c>
      <c r="J147" s="11"/>
      <c r="K147" s="11" t="s">
        <v>149</v>
      </c>
      <c r="L147" s="11">
        <v>2016</v>
      </c>
      <c r="M147" s="11">
        <v>7</v>
      </c>
      <c r="N147" s="11">
        <v>21</v>
      </c>
      <c r="O1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7" s="11"/>
    </row>
    <row r="148" spans="1:17" x14ac:dyDescent="0.2">
      <c r="A148" s="11">
        <v>300211</v>
      </c>
      <c r="B148" s="11" t="s">
        <v>1204</v>
      </c>
      <c r="C148" s="11" t="s">
        <v>1205</v>
      </c>
      <c r="D148" s="11" t="s">
        <v>1206</v>
      </c>
      <c r="E148" s="11" t="s">
        <v>1206</v>
      </c>
      <c r="F148" s="11" t="s">
        <v>726</v>
      </c>
      <c r="G148" s="11">
        <v>5.34</v>
      </c>
      <c r="H148" s="11" t="s">
        <v>25</v>
      </c>
      <c r="I148" s="11" t="s">
        <v>1207</v>
      </c>
      <c r="J148" s="11"/>
      <c r="K148" s="11" t="s">
        <v>149</v>
      </c>
      <c r="L148" s="11">
        <v>2017</v>
      </c>
      <c r="M148" s="11">
        <v>1</v>
      </c>
      <c r="N148" s="11">
        <v>24</v>
      </c>
      <c r="O1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8" s="11"/>
    </row>
    <row r="149" spans="1:17" x14ac:dyDescent="0.2">
      <c r="A149" s="11">
        <v>300212</v>
      </c>
      <c r="B149" s="11" t="s">
        <v>1208</v>
      </c>
      <c r="C149" s="11" t="s">
        <v>1209</v>
      </c>
      <c r="D149" s="11" t="s">
        <v>1210</v>
      </c>
      <c r="E149" s="11" t="s">
        <v>1210</v>
      </c>
      <c r="F149" s="11" t="s">
        <v>726</v>
      </c>
      <c r="G149" s="11">
        <v>6</v>
      </c>
      <c r="H149" s="11" t="s">
        <v>25</v>
      </c>
      <c r="I149" s="11" t="s">
        <v>1207</v>
      </c>
      <c r="J149" s="11"/>
      <c r="K149" s="11" t="s">
        <v>149</v>
      </c>
      <c r="L149" s="11">
        <v>2017</v>
      </c>
      <c r="M149" s="11">
        <v>1</v>
      </c>
      <c r="N149" s="11">
        <v>24</v>
      </c>
      <c r="O1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49" s="11"/>
    </row>
    <row r="150" spans="1:17" x14ac:dyDescent="0.2">
      <c r="A150" s="11">
        <v>300213</v>
      </c>
      <c r="B150" s="11" t="s">
        <v>1211</v>
      </c>
      <c r="C150" s="11" t="s">
        <v>1212</v>
      </c>
      <c r="D150" s="11" t="s">
        <v>1213</v>
      </c>
      <c r="E150" s="11" t="s">
        <v>1213</v>
      </c>
      <c r="F150" s="11" t="s">
        <v>726</v>
      </c>
      <c r="G150" s="11">
        <v>7.44</v>
      </c>
      <c r="H150" s="11" t="s">
        <v>25</v>
      </c>
      <c r="I150" s="11" t="s">
        <v>1207</v>
      </c>
      <c r="J150" s="11"/>
      <c r="K150" s="11" t="s">
        <v>149</v>
      </c>
      <c r="L150" s="11">
        <v>2017</v>
      </c>
      <c r="M150" s="11">
        <v>1</v>
      </c>
      <c r="N150" s="11">
        <v>24</v>
      </c>
      <c r="O1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0" s="11"/>
    </row>
    <row r="151" spans="1:17" x14ac:dyDescent="0.2">
      <c r="A151" s="11">
        <v>300214</v>
      </c>
      <c r="B151" s="11" t="s">
        <v>1214</v>
      </c>
      <c r="C151" s="11" t="s">
        <v>1215</v>
      </c>
      <c r="D151" s="11" t="s">
        <v>1216</v>
      </c>
      <c r="E151" s="11" t="s">
        <v>1216</v>
      </c>
      <c r="F151" s="11" t="s">
        <v>726</v>
      </c>
      <c r="G151" s="11">
        <v>19.07</v>
      </c>
      <c r="H151" s="11" t="s">
        <v>25</v>
      </c>
      <c r="I151" s="11" t="s">
        <v>1207</v>
      </c>
      <c r="J151" s="11"/>
      <c r="K151" s="11" t="s">
        <v>149</v>
      </c>
      <c r="L151" s="11">
        <v>2017</v>
      </c>
      <c r="M151" s="11">
        <v>1</v>
      </c>
      <c r="N151" s="11">
        <v>24</v>
      </c>
      <c r="O1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1" s="11"/>
    </row>
    <row r="152" spans="1:17" x14ac:dyDescent="0.2">
      <c r="A152" s="11">
        <v>300216</v>
      </c>
      <c r="B152" s="11" t="s">
        <v>1217</v>
      </c>
      <c r="C152" s="11" t="s">
        <v>1218</v>
      </c>
      <c r="D152" s="11" t="s">
        <v>1219</v>
      </c>
      <c r="E152" s="11" t="s">
        <v>1219</v>
      </c>
      <c r="F152" s="11" t="s">
        <v>726</v>
      </c>
      <c r="G152" s="11">
        <v>2.0099999999999998</v>
      </c>
      <c r="H152" s="11" t="s">
        <v>727</v>
      </c>
      <c r="I152" s="11" t="s">
        <v>875</v>
      </c>
      <c r="J152" s="11"/>
      <c r="K152" s="11" t="s">
        <v>149</v>
      </c>
      <c r="L152" s="11">
        <v>2016</v>
      </c>
      <c r="M152" s="11">
        <v>7</v>
      </c>
      <c r="N152" s="11">
        <v>21</v>
      </c>
      <c r="O1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2" s="11"/>
    </row>
    <row r="153" spans="1:17" x14ac:dyDescent="0.2">
      <c r="A153" s="11">
        <v>300217</v>
      </c>
      <c r="B153" s="11" t="s">
        <v>1220</v>
      </c>
      <c r="C153" s="11" t="s">
        <v>1221</v>
      </c>
      <c r="D153" s="11" t="s">
        <v>1222</v>
      </c>
      <c r="E153" s="11" t="s">
        <v>1222</v>
      </c>
      <c r="F153" s="11" t="s">
        <v>726</v>
      </c>
      <c r="G153" s="11">
        <v>4.4000000000000004</v>
      </c>
      <c r="H153" s="11" t="s">
        <v>25</v>
      </c>
      <c r="I153" s="11" t="s">
        <v>1223</v>
      </c>
      <c r="J153" s="11"/>
      <c r="K153" s="11" t="s">
        <v>149</v>
      </c>
      <c r="L153" s="11">
        <v>2016</v>
      </c>
      <c r="M153" s="11">
        <v>7</v>
      </c>
      <c r="N153" s="11">
        <v>21</v>
      </c>
      <c r="O1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3" s="11"/>
    </row>
    <row r="154" spans="1:17" x14ac:dyDescent="0.2">
      <c r="A154" s="11">
        <v>300218</v>
      </c>
      <c r="B154" s="11" t="s">
        <v>1224</v>
      </c>
      <c r="C154" s="11" t="s">
        <v>1225</v>
      </c>
      <c r="D154" s="11" t="s">
        <v>1226</v>
      </c>
      <c r="E154" s="11" t="s">
        <v>1226</v>
      </c>
      <c r="F154" s="11" t="s">
        <v>726</v>
      </c>
      <c r="G154" s="11">
        <v>4.8499999999999996</v>
      </c>
      <c r="H154" s="11" t="s">
        <v>25</v>
      </c>
      <c r="I154" s="11" t="s">
        <v>1223</v>
      </c>
      <c r="J154" s="11"/>
      <c r="K154" s="11" t="s">
        <v>149</v>
      </c>
      <c r="L154" s="11">
        <v>2016</v>
      </c>
      <c r="M154" s="11">
        <v>7</v>
      </c>
      <c r="N154" s="11">
        <v>21</v>
      </c>
      <c r="O1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4" s="11"/>
    </row>
    <row r="155" spans="1:17" x14ac:dyDescent="0.2">
      <c r="A155" s="11">
        <v>300219</v>
      </c>
      <c r="B155" s="11" t="s">
        <v>1227</v>
      </c>
      <c r="C155" s="11" t="s">
        <v>1228</v>
      </c>
      <c r="D155" s="11" t="s">
        <v>1229</v>
      </c>
      <c r="E155" s="11" t="s">
        <v>1229</v>
      </c>
      <c r="F155" s="11" t="s">
        <v>726</v>
      </c>
      <c r="G155" s="11">
        <v>4.7</v>
      </c>
      <c r="H155" s="11" t="s">
        <v>25</v>
      </c>
      <c r="I155" s="11" t="s">
        <v>1223</v>
      </c>
      <c r="J155" s="11"/>
      <c r="K155" s="11" t="s">
        <v>149</v>
      </c>
      <c r="L155" s="11">
        <v>2016</v>
      </c>
      <c r="M155" s="11">
        <v>7</v>
      </c>
      <c r="N155" s="11">
        <v>21</v>
      </c>
      <c r="O1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5" s="11"/>
    </row>
    <row r="156" spans="1:17" x14ac:dyDescent="0.2">
      <c r="A156" s="11">
        <v>300220</v>
      </c>
      <c r="B156" s="11" t="s">
        <v>1230</v>
      </c>
      <c r="C156" s="11" t="s">
        <v>1231</v>
      </c>
      <c r="D156" s="11" t="s">
        <v>1232</v>
      </c>
      <c r="E156" s="11" t="s">
        <v>1232</v>
      </c>
      <c r="F156" s="11" t="s">
        <v>726</v>
      </c>
      <c r="G156" s="11">
        <v>4.8899999999999997</v>
      </c>
      <c r="H156" s="11" t="s">
        <v>25</v>
      </c>
      <c r="I156" s="11" t="s">
        <v>1223</v>
      </c>
      <c r="J156" s="11"/>
      <c r="K156" s="11" t="s">
        <v>149</v>
      </c>
      <c r="L156" s="11">
        <v>2016</v>
      </c>
      <c r="M156" s="11">
        <v>7</v>
      </c>
      <c r="N156" s="11">
        <v>21</v>
      </c>
      <c r="O1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6" s="11"/>
    </row>
    <row r="157" spans="1:17" x14ac:dyDescent="0.2">
      <c r="A157" s="11">
        <v>300221</v>
      </c>
      <c r="B157" s="11" t="s">
        <v>1233</v>
      </c>
      <c r="C157" s="11" t="s">
        <v>1234</v>
      </c>
      <c r="D157" s="11" t="s">
        <v>1235</v>
      </c>
      <c r="E157" s="11" t="s">
        <v>1235</v>
      </c>
      <c r="F157" s="11" t="s">
        <v>726</v>
      </c>
      <c r="G157" s="11">
        <v>4.8899999999999997</v>
      </c>
      <c r="H157" s="11" t="s">
        <v>25</v>
      </c>
      <c r="I157" s="11" t="s">
        <v>1223</v>
      </c>
      <c r="J157" s="11"/>
      <c r="K157" s="11" t="s">
        <v>149</v>
      </c>
      <c r="L157" s="11">
        <v>2016</v>
      </c>
      <c r="M157" s="11">
        <v>7</v>
      </c>
      <c r="N157" s="11">
        <v>21</v>
      </c>
      <c r="O1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7" s="11"/>
    </row>
    <row r="158" spans="1:17" x14ac:dyDescent="0.2">
      <c r="A158" s="11">
        <v>300222</v>
      </c>
      <c r="B158" s="11" t="s">
        <v>1236</v>
      </c>
      <c r="C158" s="11" t="s">
        <v>1237</v>
      </c>
      <c r="D158" s="11" t="s">
        <v>1238</v>
      </c>
      <c r="E158" s="11" t="s">
        <v>1238</v>
      </c>
      <c r="F158" s="11" t="s">
        <v>726</v>
      </c>
      <c r="G158" s="11">
        <v>6.2</v>
      </c>
      <c r="H158" s="11" t="s">
        <v>25</v>
      </c>
      <c r="I158" s="11" t="s">
        <v>1223</v>
      </c>
      <c r="J158" s="11"/>
      <c r="K158" s="11" t="s">
        <v>149</v>
      </c>
      <c r="L158" s="11">
        <v>2016</v>
      </c>
      <c r="M158" s="11">
        <v>7</v>
      </c>
      <c r="N158" s="11">
        <v>21</v>
      </c>
      <c r="O1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8" s="11"/>
    </row>
    <row r="159" spans="1:17" x14ac:dyDescent="0.2">
      <c r="A159" s="11">
        <v>300223</v>
      </c>
      <c r="B159" s="11" t="s">
        <v>1239</v>
      </c>
      <c r="C159" s="11" t="s">
        <v>1240</v>
      </c>
      <c r="D159" s="11" t="s">
        <v>1241</v>
      </c>
      <c r="E159" s="11" t="s">
        <v>1241</v>
      </c>
      <c r="F159" s="11" t="s">
        <v>726</v>
      </c>
      <c r="G159" s="11">
        <v>8.6999999999999993</v>
      </c>
      <c r="H159" s="11" t="s">
        <v>25</v>
      </c>
      <c r="I159" s="11" t="s">
        <v>1242</v>
      </c>
      <c r="J159" s="11"/>
      <c r="K159" s="11" t="s">
        <v>149</v>
      </c>
      <c r="L159" s="11">
        <v>2016</v>
      </c>
      <c r="M159" s="11">
        <v>7</v>
      </c>
      <c r="N159" s="11">
        <v>21</v>
      </c>
      <c r="O1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59" s="11"/>
    </row>
    <row r="160" spans="1:17" x14ac:dyDescent="0.2">
      <c r="A160" s="11">
        <v>300226</v>
      </c>
      <c r="B160" s="11" t="s">
        <v>1243</v>
      </c>
      <c r="C160" s="11" t="s">
        <v>1244</v>
      </c>
      <c r="D160" s="11" t="s">
        <v>1245</v>
      </c>
      <c r="E160" s="11" t="s">
        <v>1245</v>
      </c>
      <c r="F160" s="11" t="s">
        <v>726</v>
      </c>
      <c r="G160" s="11">
        <v>8.3000000000000007</v>
      </c>
      <c r="H160" s="11" t="s">
        <v>25</v>
      </c>
      <c r="I160" s="11" t="s">
        <v>1246</v>
      </c>
      <c r="J160" s="11"/>
      <c r="K160" s="11" t="s">
        <v>149</v>
      </c>
      <c r="L160" s="11">
        <v>2016</v>
      </c>
      <c r="M160" s="11">
        <v>7</v>
      </c>
      <c r="N160" s="11">
        <v>21</v>
      </c>
      <c r="O1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0" s="11"/>
    </row>
    <row r="161" spans="1:17" x14ac:dyDescent="0.2">
      <c r="A161" s="11">
        <v>300227</v>
      </c>
      <c r="B161" s="11" t="s">
        <v>1247</v>
      </c>
      <c r="C161" s="11" t="s">
        <v>1248</v>
      </c>
      <c r="D161" s="11" t="s">
        <v>1249</v>
      </c>
      <c r="E161" s="11" t="s">
        <v>1249</v>
      </c>
      <c r="F161" s="11" t="s">
        <v>726</v>
      </c>
      <c r="G161" s="11">
        <v>8.5</v>
      </c>
      <c r="H161" s="11" t="s">
        <v>25</v>
      </c>
      <c r="I161" s="11" t="s">
        <v>1246</v>
      </c>
      <c r="J161" s="11"/>
      <c r="K161" s="11" t="s">
        <v>149</v>
      </c>
      <c r="L161" s="11">
        <v>2016</v>
      </c>
      <c r="M161" s="11">
        <v>7</v>
      </c>
      <c r="N161" s="11">
        <v>21</v>
      </c>
      <c r="O1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1" s="11"/>
    </row>
    <row r="162" spans="1:17" x14ac:dyDescent="0.2">
      <c r="A162" s="11">
        <v>300228</v>
      </c>
      <c r="B162" s="11" t="s">
        <v>1250</v>
      </c>
      <c r="C162" s="11" t="s">
        <v>1251</v>
      </c>
      <c r="D162" s="11" t="s">
        <v>1252</v>
      </c>
      <c r="E162" s="11" t="s">
        <v>1252</v>
      </c>
      <c r="F162" s="11" t="s">
        <v>726</v>
      </c>
      <c r="G162" s="11">
        <v>0.55000000000000004</v>
      </c>
      <c r="H162" s="11" t="s">
        <v>25</v>
      </c>
      <c r="I162" s="11" t="s">
        <v>840</v>
      </c>
      <c r="J162" s="11"/>
      <c r="K162" s="11" t="s">
        <v>149</v>
      </c>
      <c r="L162" s="11">
        <v>2016</v>
      </c>
      <c r="M162" s="11">
        <v>7</v>
      </c>
      <c r="N162" s="11">
        <v>21</v>
      </c>
      <c r="O1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2" s="11"/>
    </row>
    <row r="163" spans="1:17" x14ac:dyDescent="0.2">
      <c r="A163" s="11">
        <v>300229</v>
      </c>
      <c r="B163" s="11" t="s">
        <v>1253</v>
      </c>
      <c r="C163" s="11" t="s">
        <v>1254</v>
      </c>
      <c r="D163" s="11" t="s">
        <v>1255</v>
      </c>
      <c r="E163" s="11" t="s">
        <v>1255</v>
      </c>
      <c r="F163" s="11" t="s">
        <v>726</v>
      </c>
      <c r="G163" s="11">
        <v>0.94</v>
      </c>
      <c r="H163" s="11" t="s">
        <v>25</v>
      </c>
      <c r="I163" s="11" t="s">
        <v>840</v>
      </c>
      <c r="J163" s="11"/>
      <c r="K163" s="11" t="s">
        <v>149</v>
      </c>
      <c r="L163" s="11">
        <v>2016</v>
      </c>
      <c r="M163" s="11">
        <v>7</v>
      </c>
      <c r="N163" s="11">
        <v>21</v>
      </c>
      <c r="O1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3" s="11"/>
    </row>
    <row r="164" spans="1:17" x14ac:dyDescent="0.2">
      <c r="A164" s="11">
        <v>300230</v>
      </c>
      <c r="B164" s="11" t="s">
        <v>1256</v>
      </c>
      <c r="C164" s="11" t="s">
        <v>1257</v>
      </c>
      <c r="D164" s="11" t="s">
        <v>1258</v>
      </c>
      <c r="E164" s="11" t="s">
        <v>1258</v>
      </c>
      <c r="F164" s="11" t="s">
        <v>726</v>
      </c>
      <c r="G164" s="11">
        <v>0.95</v>
      </c>
      <c r="H164" s="11" t="s">
        <v>25</v>
      </c>
      <c r="I164" s="11" t="s">
        <v>840</v>
      </c>
      <c r="J164" s="11"/>
      <c r="K164" s="11" t="s">
        <v>149</v>
      </c>
      <c r="L164" s="11">
        <v>2016</v>
      </c>
      <c r="M164" s="11">
        <v>7</v>
      </c>
      <c r="N164" s="11">
        <v>21</v>
      </c>
      <c r="O1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4" s="11"/>
    </row>
    <row r="165" spans="1:17" x14ac:dyDescent="0.2">
      <c r="A165" s="11">
        <v>300231</v>
      </c>
      <c r="B165" s="11" t="s">
        <v>1259</v>
      </c>
      <c r="C165" s="11" t="s">
        <v>1260</v>
      </c>
      <c r="D165" s="11" t="s">
        <v>1261</v>
      </c>
      <c r="E165" s="11" t="s">
        <v>1261</v>
      </c>
      <c r="F165" s="11" t="s">
        <v>726</v>
      </c>
      <c r="G165" s="11">
        <v>0.15</v>
      </c>
      <c r="H165" s="11" t="s">
        <v>25</v>
      </c>
      <c r="I165" s="11" t="s">
        <v>840</v>
      </c>
      <c r="J165" s="11"/>
      <c r="K165" s="11" t="s">
        <v>149</v>
      </c>
      <c r="L165" s="11">
        <v>2016</v>
      </c>
      <c r="M165" s="11">
        <v>7</v>
      </c>
      <c r="N165" s="11">
        <v>21</v>
      </c>
      <c r="O1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5" s="11"/>
    </row>
    <row r="166" spans="1:17" x14ac:dyDescent="0.2">
      <c r="A166" s="11">
        <v>300232</v>
      </c>
      <c r="B166" s="11" t="s">
        <v>1262</v>
      </c>
      <c r="C166" s="11" t="s">
        <v>1263</v>
      </c>
      <c r="D166" s="11" t="s">
        <v>1264</v>
      </c>
      <c r="E166" s="11" t="s">
        <v>1264</v>
      </c>
      <c r="F166" s="11" t="s">
        <v>726</v>
      </c>
      <c r="G166" s="11">
        <v>1.23</v>
      </c>
      <c r="H166" s="11" t="s">
        <v>25</v>
      </c>
      <c r="I166" s="11" t="s">
        <v>1246</v>
      </c>
      <c r="J166" s="11"/>
      <c r="K166" s="11" t="s">
        <v>149</v>
      </c>
      <c r="L166" s="11">
        <v>2016</v>
      </c>
      <c r="M166" s="11">
        <v>7</v>
      </c>
      <c r="N166" s="11">
        <v>21</v>
      </c>
      <c r="O1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6" s="11"/>
    </row>
    <row r="167" spans="1:17" x14ac:dyDescent="0.2">
      <c r="A167" s="11">
        <v>300233</v>
      </c>
      <c r="B167" s="11" t="s">
        <v>1265</v>
      </c>
      <c r="C167" s="11" t="s">
        <v>1266</v>
      </c>
      <c r="D167" s="11" t="s">
        <v>1267</v>
      </c>
      <c r="E167" s="11" t="s">
        <v>1267</v>
      </c>
      <c r="F167" s="11" t="s">
        <v>726</v>
      </c>
      <c r="G167" s="11">
        <v>2.93</v>
      </c>
      <c r="H167" s="11" t="s">
        <v>25</v>
      </c>
      <c r="I167" s="11" t="s">
        <v>1246</v>
      </c>
      <c r="J167" s="11"/>
      <c r="K167" s="11" t="s">
        <v>149</v>
      </c>
      <c r="L167" s="11">
        <v>2016</v>
      </c>
      <c r="M167" s="11">
        <v>7</v>
      </c>
      <c r="N167" s="11">
        <v>21</v>
      </c>
      <c r="O1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7" s="11"/>
    </row>
    <row r="168" spans="1:17" x14ac:dyDescent="0.2">
      <c r="A168" s="11">
        <v>300234</v>
      </c>
      <c r="B168" s="11" t="s">
        <v>1268</v>
      </c>
      <c r="C168" s="11" t="s">
        <v>1269</v>
      </c>
      <c r="D168" s="11" t="s">
        <v>1270</v>
      </c>
      <c r="E168" s="11" t="s">
        <v>1270</v>
      </c>
      <c r="F168" s="11" t="s">
        <v>726</v>
      </c>
      <c r="G168" s="11">
        <v>2.17</v>
      </c>
      <c r="H168" s="11" t="s">
        <v>727</v>
      </c>
      <c r="I168" s="11" t="s">
        <v>1246</v>
      </c>
      <c r="J168" s="11"/>
      <c r="K168" s="11" t="s">
        <v>149</v>
      </c>
      <c r="L168" s="11">
        <v>2016</v>
      </c>
      <c r="M168" s="11">
        <v>7</v>
      </c>
      <c r="N168" s="11">
        <v>6</v>
      </c>
      <c r="O1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8" s="11"/>
    </row>
    <row r="169" spans="1:17" x14ac:dyDescent="0.2">
      <c r="A169" s="11">
        <v>300235</v>
      </c>
      <c r="B169" s="11" t="s">
        <v>1271</v>
      </c>
      <c r="C169" s="11" t="s">
        <v>1272</v>
      </c>
      <c r="D169" s="11" t="s">
        <v>1273</v>
      </c>
      <c r="E169" s="11" t="s">
        <v>1273</v>
      </c>
      <c r="F169" s="11" t="s">
        <v>726</v>
      </c>
      <c r="G169" s="11">
        <v>3.59</v>
      </c>
      <c r="H169" s="11" t="s">
        <v>25</v>
      </c>
      <c r="I169" s="11" t="s">
        <v>1246</v>
      </c>
      <c r="J169" s="11"/>
      <c r="K169" s="11" t="s">
        <v>149</v>
      </c>
      <c r="L169" s="11">
        <v>2016</v>
      </c>
      <c r="M169" s="11">
        <v>7</v>
      </c>
      <c r="N169" s="11">
        <v>21</v>
      </c>
      <c r="O1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69" s="11"/>
    </row>
    <row r="170" spans="1:17" x14ac:dyDescent="0.2">
      <c r="A170" s="11">
        <v>300236</v>
      </c>
      <c r="B170" s="11" t="s">
        <v>1274</v>
      </c>
      <c r="C170" s="11" t="s">
        <v>1275</v>
      </c>
      <c r="D170" s="11" t="s">
        <v>1276</v>
      </c>
      <c r="E170" s="11" t="s">
        <v>1276</v>
      </c>
      <c r="F170" s="11" t="s">
        <v>726</v>
      </c>
      <c r="G170" s="11">
        <v>1.04</v>
      </c>
      <c r="H170" s="11" t="s">
        <v>25</v>
      </c>
      <c r="I170" s="11" t="s">
        <v>804</v>
      </c>
      <c r="J170" s="11"/>
      <c r="K170" s="11" t="s">
        <v>149</v>
      </c>
      <c r="L170" s="11">
        <v>2016</v>
      </c>
      <c r="M170" s="11">
        <v>7</v>
      </c>
      <c r="N170" s="11">
        <v>21</v>
      </c>
      <c r="O1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0" s="11"/>
    </row>
    <row r="171" spans="1:17" x14ac:dyDescent="0.2">
      <c r="A171" s="11">
        <v>300237</v>
      </c>
      <c r="B171" s="11" t="s">
        <v>1277</v>
      </c>
      <c r="C171" s="11" t="s">
        <v>1278</v>
      </c>
      <c r="D171" s="11" t="s">
        <v>1279</v>
      </c>
      <c r="E171" s="11" t="s">
        <v>1279</v>
      </c>
      <c r="F171" s="11" t="s">
        <v>755</v>
      </c>
      <c r="G171" s="11">
        <v>58.71</v>
      </c>
      <c r="H171" s="11" t="s">
        <v>25</v>
      </c>
      <c r="I171" s="11" t="s">
        <v>1280</v>
      </c>
      <c r="J171" s="11" t="s">
        <v>729</v>
      </c>
      <c r="K171" s="11" t="s">
        <v>149</v>
      </c>
      <c r="L171" s="11">
        <v>2017</v>
      </c>
      <c r="M171" s="11">
        <v>1</v>
      </c>
      <c r="N171" s="11">
        <v>10</v>
      </c>
      <c r="O1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1" s="11"/>
    </row>
    <row r="172" spans="1:17" x14ac:dyDescent="0.2">
      <c r="A172" s="11">
        <v>300238</v>
      </c>
      <c r="B172" s="11" t="s">
        <v>1281</v>
      </c>
      <c r="C172" s="11" t="s">
        <v>1282</v>
      </c>
      <c r="D172" s="11" t="s">
        <v>1283</v>
      </c>
      <c r="E172" s="11" t="s">
        <v>1283</v>
      </c>
      <c r="F172" s="11" t="s">
        <v>755</v>
      </c>
      <c r="G172" s="11">
        <v>58.71</v>
      </c>
      <c r="H172" s="11" t="s">
        <v>25</v>
      </c>
      <c r="I172" s="11" t="s">
        <v>1280</v>
      </c>
      <c r="J172" s="11" t="s">
        <v>656</v>
      </c>
      <c r="K172" s="11" t="s">
        <v>149</v>
      </c>
      <c r="L172" s="11">
        <v>2017</v>
      </c>
      <c r="M172" s="11">
        <v>1</v>
      </c>
      <c r="N172" s="11">
        <v>10</v>
      </c>
      <c r="O1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2" s="11"/>
    </row>
    <row r="173" spans="1:17" x14ac:dyDescent="0.2">
      <c r="A173" s="11">
        <v>300239</v>
      </c>
      <c r="B173" s="11" t="s">
        <v>1284</v>
      </c>
      <c r="C173" s="11" t="s">
        <v>1285</v>
      </c>
      <c r="D173" s="11" t="s">
        <v>1286</v>
      </c>
      <c r="E173" s="11" t="s">
        <v>1286</v>
      </c>
      <c r="F173" s="11" t="s">
        <v>755</v>
      </c>
      <c r="G173" s="11">
        <v>73.959999999999994</v>
      </c>
      <c r="H173" s="11" t="s">
        <v>25</v>
      </c>
      <c r="I173" s="11" t="s">
        <v>1280</v>
      </c>
      <c r="J173" s="11" t="s">
        <v>729</v>
      </c>
      <c r="K173" s="11" t="s">
        <v>149</v>
      </c>
      <c r="L173" s="11">
        <v>2017</v>
      </c>
      <c r="M173" s="11">
        <v>1</v>
      </c>
      <c r="N173" s="11">
        <v>10</v>
      </c>
      <c r="O1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3" s="11"/>
    </row>
    <row r="174" spans="1:17" x14ac:dyDescent="0.2">
      <c r="A174" s="11">
        <v>300240</v>
      </c>
      <c r="B174" s="11" t="s">
        <v>1287</v>
      </c>
      <c r="C174" s="11" t="s">
        <v>1288</v>
      </c>
      <c r="D174" s="11" t="s">
        <v>1289</v>
      </c>
      <c r="E174" s="11" t="s">
        <v>1289</v>
      </c>
      <c r="F174" s="11" t="s">
        <v>755</v>
      </c>
      <c r="G174" s="11">
        <v>73.959999999999994</v>
      </c>
      <c r="H174" s="11" t="s">
        <v>25</v>
      </c>
      <c r="I174" s="11" t="s">
        <v>1280</v>
      </c>
      <c r="J174" s="11" t="s">
        <v>656</v>
      </c>
      <c r="K174" s="11" t="s">
        <v>149</v>
      </c>
      <c r="L174" s="11">
        <v>2017</v>
      </c>
      <c r="M174" s="11">
        <v>1</v>
      </c>
      <c r="N174" s="11">
        <v>10</v>
      </c>
      <c r="O1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4" s="11"/>
    </row>
    <row r="175" spans="1:17" x14ac:dyDescent="0.2">
      <c r="A175" s="11">
        <v>300241</v>
      </c>
      <c r="B175" s="11" t="s">
        <v>1290</v>
      </c>
      <c r="C175" s="11" t="s">
        <v>1291</v>
      </c>
      <c r="D175" s="11" t="s">
        <v>1292</v>
      </c>
      <c r="E175" s="11" t="s">
        <v>1292</v>
      </c>
      <c r="F175" s="11" t="s">
        <v>755</v>
      </c>
      <c r="G175" s="11">
        <v>14.47</v>
      </c>
      <c r="H175" s="11" t="s">
        <v>25</v>
      </c>
      <c r="I175" s="11" t="s">
        <v>1280</v>
      </c>
      <c r="J175" s="11" t="s">
        <v>729</v>
      </c>
      <c r="K175" s="11" t="s">
        <v>149</v>
      </c>
      <c r="L175" s="11">
        <v>2017</v>
      </c>
      <c r="M175" s="11">
        <v>1</v>
      </c>
      <c r="N175" s="11">
        <v>10</v>
      </c>
      <c r="O1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5" s="11"/>
    </row>
    <row r="176" spans="1:17" x14ac:dyDescent="0.2">
      <c r="A176" s="11">
        <v>300242</v>
      </c>
      <c r="B176" s="11" t="s">
        <v>1293</v>
      </c>
      <c r="C176" s="11" t="s">
        <v>1294</v>
      </c>
      <c r="D176" s="11" t="s">
        <v>1295</v>
      </c>
      <c r="E176" s="11" t="s">
        <v>1295</v>
      </c>
      <c r="F176" s="11" t="s">
        <v>755</v>
      </c>
      <c r="G176" s="11">
        <v>14.47</v>
      </c>
      <c r="H176" s="11" t="s">
        <v>25</v>
      </c>
      <c r="I176" s="11" t="s">
        <v>1280</v>
      </c>
      <c r="J176" s="11" t="s">
        <v>656</v>
      </c>
      <c r="K176" s="11" t="s">
        <v>149</v>
      </c>
      <c r="L176" s="11">
        <v>2017</v>
      </c>
      <c r="M176" s="11">
        <v>1</v>
      </c>
      <c r="N176" s="11">
        <v>10</v>
      </c>
      <c r="O1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6" s="11"/>
    </row>
    <row r="177" spans="1:17" x14ac:dyDescent="0.2">
      <c r="A177" s="11">
        <v>300243</v>
      </c>
      <c r="B177" s="11" t="s">
        <v>1296</v>
      </c>
      <c r="C177" s="11" t="s">
        <v>1297</v>
      </c>
      <c r="D177" s="11" t="s">
        <v>1298</v>
      </c>
      <c r="E177" s="11" t="s">
        <v>1298</v>
      </c>
      <c r="F177" s="11" t="s">
        <v>755</v>
      </c>
      <c r="G177" s="11">
        <v>14.08</v>
      </c>
      <c r="H177" s="11" t="s">
        <v>25</v>
      </c>
      <c r="I177" s="11" t="s">
        <v>1280</v>
      </c>
      <c r="J177" s="11"/>
      <c r="K177" s="11" t="s">
        <v>149</v>
      </c>
      <c r="L177" s="11">
        <v>2017</v>
      </c>
      <c r="M177" s="11">
        <v>1</v>
      </c>
      <c r="N177" s="11">
        <v>10</v>
      </c>
      <c r="O1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7" s="11"/>
    </row>
    <row r="178" spans="1:17" x14ac:dyDescent="0.2">
      <c r="A178" s="11">
        <v>300244</v>
      </c>
      <c r="B178" s="11" t="s">
        <v>1299</v>
      </c>
      <c r="C178" s="11" t="s">
        <v>1300</v>
      </c>
      <c r="D178" s="11" t="s">
        <v>1301</v>
      </c>
      <c r="E178" s="11" t="s">
        <v>1301</v>
      </c>
      <c r="F178" s="11" t="s">
        <v>755</v>
      </c>
      <c r="G178" s="11">
        <v>125.45</v>
      </c>
      <c r="H178" s="11" t="s">
        <v>25</v>
      </c>
      <c r="I178" s="11" t="s">
        <v>1280</v>
      </c>
      <c r="J178" s="11" t="s">
        <v>729</v>
      </c>
      <c r="K178" s="11" t="s">
        <v>149</v>
      </c>
      <c r="L178" s="11">
        <v>2017</v>
      </c>
      <c r="M178" s="11">
        <v>1</v>
      </c>
      <c r="N178" s="11">
        <v>10</v>
      </c>
      <c r="O1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8" s="11"/>
    </row>
    <row r="179" spans="1:17" x14ac:dyDescent="0.2">
      <c r="A179" s="11">
        <v>300245</v>
      </c>
      <c r="B179" s="11" t="s">
        <v>1302</v>
      </c>
      <c r="C179" s="11" t="s">
        <v>1303</v>
      </c>
      <c r="D179" s="11" t="s">
        <v>1304</v>
      </c>
      <c r="E179" s="11" t="s">
        <v>1304</v>
      </c>
      <c r="F179" s="11" t="s">
        <v>726</v>
      </c>
      <c r="G179" s="11">
        <v>2.35</v>
      </c>
      <c r="H179" s="11" t="s">
        <v>25</v>
      </c>
      <c r="I179" s="11" t="s">
        <v>804</v>
      </c>
      <c r="J179" s="11"/>
      <c r="K179" s="11" t="s">
        <v>149</v>
      </c>
      <c r="L179" s="11">
        <v>2016</v>
      </c>
      <c r="M179" s="11">
        <v>7</v>
      </c>
      <c r="N179" s="11">
        <v>21</v>
      </c>
      <c r="O1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79" s="11"/>
    </row>
    <row r="180" spans="1:17" x14ac:dyDescent="0.2">
      <c r="A180" s="11">
        <v>300246</v>
      </c>
      <c r="B180" s="11" t="s">
        <v>1302</v>
      </c>
      <c r="C180" s="11" t="s">
        <v>1305</v>
      </c>
      <c r="D180" s="11" t="s">
        <v>1306</v>
      </c>
      <c r="E180" s="11" t="s">
        <v>1306</v>
      </c>
      <c r="F180" s="11" t="s">
        <v>726</v>
      </c>
      <c r="G180" s="11">
        <v>2.35</v>
      </c>
      <c r="H180" s="11" t="s">
        <v>25</v>
      </c>
      <c r="I180" s="11" t="s">
        <v>804</v>
      </c>
      <c r="J180" s="11"/>
      <c r="K180" s="11" t="s">
        <v>149</v>
      </c>
      <c r="L180" s="11">
        <v>2016</v>
      </c>
      <c r="M180" s="11">
        <v>7</v>
      </c>
      <c r="N180" s="11">
        <v>21</v>
      </c>
      <c r="O1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0" s="11"/>
    </row>
    <row r="181" spans="1:17" x14ac:dyDescent="0.2">
      <c r="A181" s="11">
        <v>300247</v>
      </c>
      <c r="B181" s="11" t="s">
        <v>1307</v>
      </c>
      <c r="C181" s="11" t="s">
        <v>1308</v>
      </c>
      <c r="D181" s="11" t="s">
        <v>1309</v>
      </c>
      <c r="E181" s="11" t="s">
        <v>1309</v>
      </c>
      <c r="F181" s="11" t="s">
        <v>726</v>
      </c>
      <c r="G181" s="11">
        <v>2.85</v>
      </c>
      <c r="H181" s="11" t="s">
        <v>25</v>
      </c>
      <c r="I181" s="11" t="s">
        <v>1310</v>
      </c>
      <c r="J181" s="11"/>
      <c r="K181" s="11" t="s">
        <v>149</v>
      </c>
      <c r="L181" s="11">
        <v>2016</v>
      </c>
      <c r="M181" s="11">
        <v>7</v>
      </c>
      <c r="N181" s="11">
        <v>21</v>
      </c>
      <c r="O1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1" s="11"/>
    </row>
    <row r="182" spans="1:17" x14ac:dyDescent="0.2">
      <c r="A182" s="11">
        <v>300248</v>
      </c>
      <c r="B182" s="11" t="s">
        <v>1311</v>
      </c>
      <c r="C182" s="11" t="s">
        <v>1312</v>
      </c>
      <c r="D182" s="11" t="s">
        <v>1313</v>
      </c>
      <c r="E182" s="11" t="s">
        <v>1313</v>
      </c>
      <c r="F182" s="11" t="s">
        <v>726</v>
      </c>
      <c r="G182" s="11">
        <v>3.52</v>
      </c>
      <c r="H182" s="11" t="s">
        <v>25</v>
      </c>
      <c r="I182" s="11" t="s">
        <v>1310</v>
      </c>
      <c r="J182" s="11"/>
      <c r="K182" s="11" t="s">
        <v>149</v>
      </c>
      <c r="L182" s="11">
        <v>2016</v>
      </c>
      <c r="M182" s="11">
        <v>7</v>
      </c>
      <c r="N182" s="11">
        <v>21</v>
      </c>
      <c r="O1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2" s="11"/>
    </row>
    <row r="183" spans="1:17" x14ac:dyDescent="0.2">
      <c r="A183" s="11">
        <v>300249</v>
      </c>
      <c r="B183" s="11" t="s">
        <v>1314</v>
      </c>
      <c r="C183" s="11" t="s">
        <v>1315</v>
      </c>
      <c r="D183" s="11" t="s">
        <v>1316</v>
      </c>
      <c r="E183" s="11" t="s">
        <v>1316</v>
      </c>
      <c r="F183" s="11" t="s">
        <v>726</v>
      </c>
      <c r="G183" s="11">
        <v>3.78</v>
      </c>
      <c r="H183" s="11" t="s">
        <v>25</v>
      </c>
      <c r="I183" s="11" t="s">
        <v>1310</v>
      </c>
      <c r="J183" s="11"/>
      <c r="K183" s="11" t="s">
        <v>149</v>
      </c>
      <c r="L183" s="11">
        <v>2016</v>
      </c>
      <c r="M183" s="11">
        <v>7</v>
      </c>
      <c r="N183" s="11">
        <v>21</v>
      </c>
      <c r="O1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3" s="11"/>
    </row>
    <row r="184" spans="1:17" x14ac:dyDescent="0.2">
      <c r="A184" s="11">
        <v>300250</v>
      </c>
      <c r="B184" s="11" t="s">
        <v>1317</v>
      </c>
      <c r="C184" s="11" t="s">
        <v>1318</v>
      </c>
      <c r="D184" s="11" t="s">
        <v>1319</v>
      </c>
      <c r="E184" s="11" t="s">
        <v>1319</v>
      </c>
      <c r="F184" s="11" t="s">
        <v>726</v>
      </c>
      <c r="G184" s="11">
        <v>2.2400000000000002</v>
      </c>
      <c r="H184" s="11" t="s">
        <v>25</v>
      </c>
      <c r="I184" s="11" t="s">
        <v>815</v>
      </c>
      <c r="J184" s="11"/>
      <c r="K184" s="11" t="s">
        <v>149</v>
      </c>
      <c r="L184" s="11">
        <v>2016</v>
      </c>
      <c r="M184" s="11">
        <v>7</v>
      </c>
      <c r="N184" s="11">
        <v>21</v>
      </c>
      <c r="O1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4" s="11"/>
    </row>
    <row r="185" spans="1:17" x14ac:dyDescent="0.2">
      <c r="A185" s="11">
        <v>300251</v>
      </c>
      <c r="B185" s="11" t="s">
        <v>1320</v>
      </c>
      <c r="C185" s="11" t="s">
        <v>1321</v>
      </c>
      <c r="D185" s="11" t="s">
        <v>1322</v>
      </c>
      <c r="E185" s="11" t="s">
        <v>1322</v>
      </c>
      <c r="F185" s="11" t="s">
        <v>726</v>
      </c>
      <c r="G185" s="11">
        <v>16.420000000000002</v>
      </c>
      <c r="H185" s="11" t="s">
        <v>25</v>
      </c>
      <c r="I185" s="11" t="s">
        <v>1035</v>
      </c>
      <c r="J185" s="11"/>
      <c r="K185" s="11" t="s">
        <v>149</v>
      </c>
      <c r="L185" s="11">
        <v>2016</v>
      </c>
      <c r="M185" s="11">
        <v>7</v>
      </c>
      <c r="N185" s="11">
        <v>21</v>
      </c>
      <c r="O1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5" s="11"/>
    </row>
    <row r="186" spans="1:17" x14ac:dyDescent="0.2">
      <c r="A186" s="11">
        <v>300257</v>
      </c>
      <c r="B186" s="11" t="s">
        <v>1323</v>
      </c>
      <c r="C186" s="11" t="s">
        <v>1324</v>
      </c>
      <c r="D186" s="11" t="s">
        <v>1325</v>
      </c>
      <c r="E186" s="11" t="s">
        <v>1325</v>
      </c>
      <c r="F186" s="11" t="s">
        <v>726</v>
      </c>
      <c r="G186" s="11">
        <v>2.75</v>
      </c>
      <c r="H186" s="11" t="s">
        <v>25</v>
      </c>
      <c r="I186" s="11" t="s">
        <v>879</v>
      </c>
      <c r="J186" s="11"/>
      <c r="K186" s="11" t="s">
        <v>149</v>
      </c>
      <c r="L186" s="11">
        <v>2016</v>
      </c>
      <c r="M186" s="11">
        <v>7</v>
      </c>
      <c r="N186" s="11">
        <v>21</v>
      </c>
      <c r="O1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6" s="11"/>
    </row>
    <row r="187" spans="1:17" x14ac:dyDescent="0.2">
      <c r="A187" s="11">
        <v>300258</v>
      </c>
      <c r="B187" s="11" t="s">
        <v>1326</v>
      </c>
      <c r="C187" s="11" t="s">
        <v>1327</v>
      </c>
      <c r="D187" s="11" t="s">
        <v>1328</v>
      </c>
      <c r="E187" s="11" t="s">
        <v>1328</v>
      </c>
      <c r="F187" s="11" t="s">
        <v>726</v>
      </c>
      <c r="G187" s="11">
        <v>1.29</v>
      </c>
      <c r="H187" s="11" t="s">
        <v>25</v>
      </c>
      <c r="I187" s="11" t="s">
        <v>1329</v>
      </c>
      <c r="J187" s="11"/>
      <c r="K187" s="11" t="s">
        <v>149</v>
      </c>
      <c r="L187" s="11">
        <v>2016</v>
      </c>
      <c r="M187" s="11">
        <v>7</v>
      </c>
      <c r="N187" s="11">
        <v>21</v>
      </c>
      <c r="O1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7" s="11"/>
    </row>
    <row r="188" spans="1:17" x14ac:dyDescent="0.2">
      <c r="A188" s="11">
        <v>300259</v>
      </c>
      <c r="B188" s="11" t="s">
        <v>1330</v>
      </c>
      <c r="C188" s="11" t="s">
        <v>1331</v>
      </c>
      <c r="D188" s="11" t="s">
        <v>1332</v>
      </c>
      <c r="E188" s="11" t="s">
        <v>1332</v>
      </c>
      <c r="F188" s="11" t="s">
        <v>726</v>
      </c>
      <c r="G188" s="11">
        <v>1.64</v>
      </c>
      <c r="H188" s="11" t="s">
        <v>25</v>
      </c>
      <c r="I188" s="11" t="s">
        <v>1329</v>
      </c>
      <c r="J188" s="11"/>
      <c r="K188" s="11" t="s">
        <v>149</v>
      </c>
      <c r="L188" s="11">
        <v>2016</v>
      </c>
      <c r="M188" s="11">
        <v>7</v>
      </c>
      <c r="N188" s="11">
        <v>21</v>
      </c>
      <c r="O1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8" s="11"/>
    </row>
    <row r="189" spans="1:17" x14ac:dyDescent="0.2">
      <c r="A189" s="11">
        <v>300260</v>
      </c>
      <c r="B189" s="11" t="s">
        <v>1333</v>
      </c>
      <c r="C189" s="11" t="s">
        <v>1334</v>
      </c>
      <c r="D189" s="11" t="s">
        <v>1335</v>
      </c>
      <c r="E189" s="11" t="s">
        <v>1335</v>
      </c>
      <c r="F189" s="11" t="s">
        <v>726</v>
      </c>
      <c r="G189" s="11">
        <v>1.75</v>
      </c>
      <c r="H189" s="11" t="s">
        <v>25</v>
      </c>
      <c r="I189" s="11" t="s">
        <v>1329</v>
      </c>
      <c r="J189" s="11"/>
      <c r="K189" s="11" t="s">
        <v>149</v>
      </c>
      <c r="L189" s="11">
        <v>2016</v>
      </c>
      <c r="M189" s="11">
        <v>7</v>
      </c>
      <c r="N189" s="11">
        <v>21</v>
      </c>
      <c r="O1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89" s="11"/>
    </row>
    <row r="190" spans="1:17" x14ac:dyDescent="0.2">
      <c r="A190" s="11">
        <v>300261</v>
      </c>
      <c r="B190" s="11" t="s">
        <v>1336</v>
      </c>
      <c r="C190" s="11" t="s">
        <v>1337</v>
      </c>
      <c r="D190" s="11" t="s">
        <v>1338</v>
      </c>
      <c r="E190" s="11" t="s">
        <v>1338</v>
      </c>
      <c r="F190" s="11" t="s">
        <v>726</v>
      </c>
      <c r="G190" s="11">
        <v>1.93</v>
      </c>
      <c r="H190" s="11" t="s">
        <v>25</v>
      </c>
      <c r="I190" s="11" t="s">
        <v>1329</v>
      </c>
      <c r="J190" s="11"/>
      <c r="K190" s="11" t="s">
        <v>149</v>
      </c>
      <c r="L190" s="11">
        <v>2016</v>
      </c>
      <c r="M190" s="11">
        <v>7</v>
      </c>
      <c r="N190" s="11">
        <v>21</v>
      </c>
      <c r="O1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0" s="11"/>
    </row>
    <row r="191" spans="1:17" x14ac:dyDescent="0.2">
      <c r="A191" s="11">
        <v>300262</v>
      </c>
      <c r="B191" s="11" t="s">
        <v>1339</v>
      </c>
      <c r="C191" s="11" t="s">
        <v>1340</v>
      </c>
      <c r="D191" s="11" t="s">
        <v>1341</v>
      </c>
      <c r="E191" s="11" t="s">
        <v>1341</v>
      </c>
      <c r="F191" s="11" t="s">
        <v>726</v>
      </c>
      <c r="G191" s="11">
        <v>2.4300000000000002</v>
      </c>
      <c r="H191" s="11" t="s">
        <v>25</v>
      </c>
      <c r="I191" s="11" t="s">
        <v>1329</v>
      </c>
      <c r="J191" s="11"/>
      <c r="K191" s="11" t="s">
        <v>149</v>
      </c>
      <c r="L191" s="11">
        <v>2016</v>
      </c>
      <c r="M191" s="11">
        <v>7</v>
      </c>
      <c r="N191" s="11">
        <v>21</v>
      </c>
      <c r="O1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1" s="11"/>
    </row>
    <row r="192" spans="1:17" x14ac:dyDescent="0.2">
      <c r="A192" s="11">
        <v>300263</v>
      </c>
      <c r="B192" s="11" t="s">
        <v>1342</v>
      </c>
      <c r="C192" s="11" t="s">
        <v>1343</v>
      </c>
      <c r="D192" s="11" t="s">
        <v>1344</v>
      </c>
      <c r="E192" s="11" t="s">
        <v>1344</v>
      </c>
      <c r="F192" s="11" t="s">
        <v>726</v>
      </c>
      <c r="G192" s="11">
        <v>2.4300000000000002</v>
      </c>
      <c r="H192" s="11" t="s">
        <v>25</v>
      </c>
      <c r="I192" s="11" t="s">
        <v>1329</v>
      </c>
      <c r="J192" s="11"/>
      <c r="K192" s="11" t="s">
        <v>149</v>
      </c>
      <c r="L192" s="11">
        <v>2016</v>
      </c>
      <c r="M192" s="11">
        <v>7</v>
      </c>
      <c r="N192" s="11">
        <v>21</v>
      </c>
      <c r="O1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2" s="11"/>
    </row>
    <row r="193" spans="1:17" x14ac:dyDescent="0.2">
      <c r="A193" s="11">
        <v>300264</v>
      </c>
      <c r="B193" s="11" t="s">
        <v>1345</v>
      </c>
      <c r="C193" s="11" t="s">
        <v>1346</v>
      </c>
      <c r="D193" s="11" t="s">
        <v>1347</v>
      </c>
      <c r="E193" s="11" t="s">
        <v>1347</v>
      </c>
      <c r="F193" s="11" t="s">
        <v>726</v>
      </c>
      <c r="G193" s="11">
        <v>2.5</v>
      </c>
      <c r="H193" s="11" t="s">
        <v>25</v>
      </c>
      <c r="I193" s="11" t="s">
        <v>1329</v>
      </c>
      <c r="J193" s="11"/>
      <c r="K193" s="11" t="s">
        <v>149</v>
      </c>
      <c r="L193" s="11">
        <v>2016</v>
      </c>
      <c r="M193" s="11">
        <v>7</v>
      </c>
      <c r="N193" s="11">
        <v>21</v>
      </c>
      <c r="O1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3" s="11"/>
    </row>
    <row r="194" spans="1:17" x14ac:dyDescent="0.2">
      <c r="A194" s="11">
        <v>300265</v>
      </c>
      <c r="B194" s="11" t="s">
        <v>1348</v>
      </c>
      <c r="C194" s="11" t="s">
        <v>1349</v>
      </c>
      <c r="D194" s="11" t="s">
        <v>1350</v>
      </c>
      <c r="E194" s="11" t="s">
        <v>1350</v>
      </c>
      <c r="F194" s="11" t="s">
        <v>726</v>
      </c>
      <c r="G194" s="11">
        <v>2.5</v>
      </c>
      <c r="H194" s="11" t="s">
        <v>25</v>
      </c>
      <c r="I194" s="11" t="s">
        <v>1329</v>
      </c>
      <c r="J194" s="11"/>
      <c r="K194" s="11" t="s">
        <v>149</v>
      </c>
      <c r="L194" s="11">
        <v>2016</v>
      </c>
      <c r="M194" s="11">
        <v>7</v>
      </c>
      <c r="N194" s="11">
        <v>21</v>
      </c>
      <c r="O1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4" s="11"/>
    </row>
    <row r="195" spans="1:17" x14ac:dyDescent="0.2">
      <c r="A195" s="11">
        <v>300266</v>
      </c>
      <c r="B195" s="11" t="s">
        <v>1351</v>
      </c>
      <c r="C195" s="11" t="s">
        <v>1352</v>
      </c>
      <c r="D195" s="11" t="s">
        <v>1353</v>
      </c>
      <c r="E195" s="11" t="s">
        <v>1353</v>
      </c>
      <c r="F195" s="11" t="s">
        <v>726</v>
      </c>
      <c r="G195" s="11">
        <v>2.72</v>
      </c>
      <c r="H195" s="11" t="s">
        <v>25</v>
      </c>
      <c r="I195" s="11" t="s">
        <v>1329</v>
      </c>
      <c r="J195" s="11"/>
      <c r="K195" s="11" t="s">
        <v>149</v>
      </c>
      <c r="L195" s="11">
        <v>2016</v>
      </c>
      <c r="M195" s="11">
        <v>7</v>
      </c>
      <c r="N195" s="11">
        <v>21</v>
      </c>
      <c r="O1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5" s="11"/>
    </row>
    <row r="196" spans="1:17" x14ac:dyDescent="0.2">
      <c r="A196" s="11">
        <v>300267</v>
      </c>
      <c r="B196" s="11" t="s">
        <v>1354</v>
      </c>
      <c r="C196" s="11" t="s">
        <v>1355</v>
      </c>
      <c r="D196" s="11" t="s">
        <v>1356</v>
      </c>
      <c r="E196" s="11" t="s">
        <v>1356</v>
      </c>
      <c r="F196" s="11" t="s">
        <v>726</v>
      </c>
      <c r="G196" s="11">
        <v>2.72</v>
      </c>
      <c r="H196" s="11" t="s">
        <v>25</v>
      </c>
      <c r="I196" s="11" t="s">
        <v>1329</v>
      </c>
      <c r="J196" s="11"/>
      <c r="K196" s="11" t="s">
        <v>149</v>
      </c>
      <c r="L196" s="11">
        <v>2016</v>
      </c>
      <c r="M196" s="11">
        <v>7</v>
      </c>
      <c r="N196" s="11">
        <v>21</v>
      </c>
      <c r="O1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6" s="11"/>
    </row>
    <row r="197" spans="1:17" x14ac:dyDescent="0.2">
      <c r="A197" s="11">
        <v>300268</v>
      </c>
      <c r="B197" s="11" t="s">
        <v>1357</v>
      </c>
      <c r="C197" s="11" t="s">
        <v>1358</v>
      </c>
      <c r="D197" s="11" t="s">
        <v>1359</v>
      </c>
      <c r="E197" s="11" t="s">
        <v>1359</v>
      </c>
      <c r="F197" s="11" t="s">
        <v>726</v>
      </c>
      <c r="G197" s="11">
        <v>6.07</v>
      </c>
      <c r="H197" s="11" t="s">
        <v>25</v>
      </c>
      <c r="I197" s="11" t="s">
        <v>1360</v>
      </c>
      <c r="J197" s="11"/>
      <c r="K197" s="11" t="s">
        <v>149</v>
      </c>
      <c r="L197" s="11">
        <v>2016</v>
      </c>
      <c r="M197" s="11">
        <v>7</v>
      </c>
      <c r="N197" s="11">
        <v>21</v>
      </c>
      <c r="O1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7" s="11"/>
    </row>
    <row r="198" spans="1:17" x14ac:dyDescent="0.2">
      <c r="A198" s="11">
        <v>300269</v>
      </c>
      <c r="B198" s="11" t="s">
        <v>1361</v>
      </c>
      <c r="C198" s="11" t="s">
        <v>1362</v>
      </c>
      <c r="D198" s="11" t="s">
        <v>1363</v>
      </c>
      <c r="E198" s="11" t="s">
        <v>1363</v>
      </c>
      <c r="F198" s="11" t="s">
        <v>726</v>
      </c>
      <c r="G198" s="11">
        <v>2.7</v>
      </c>
      <c r="H198" s="11" t="s">
        <v>25</v>
      </c>
      <c r="I198" s="11" t="s">
        <v>1360</v>
      </c>
      <c r="J198" s="11"/>
      <c r="K198" s="11" t="s">
        <v>149</v>
      </c>
      <c r="L198" s="11">
        <v>2016</v>
      </c>
      <c r="M198" s="11">
        <v>7</v>
      </c>
      <c r="N198" s="11">
        <v>21</v>
      </c>
      <c r="O1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8" s="11"/>
    </row>
    <row r="199" spans="1:17" x14ac:dyDescent="0.2">
      <c r="A199" s="11">
        <v>300270</v>
      </c>
      <c r="B199" s="11" t="s">
        <v>1364</v>
      </c>
      <c r="C199" s="11" t="s">
        <v>1365</v>
      </c>
      <c r="D199" s="11" t="s">
        <v>1366</v>
      </c>
      <c r="E199" s="11" t="s">
        <v>1366</v>
      </c>
      <c r="F199" s="11" t="s">
        <v>726</v>
      </c>
      <c r="G199" s="11">
        <v>2</v>
      </c>
      <c r="H199" s="11" t="s">
        <v>25</v>
      </c>
      <c r="I199" s="11" t="s">
        <v>1367</v>
      </c>
      <c r="J199" s="11"/>
      <c r="K199" s="11" t="s">
        <v>149</v>
      </c>
      <c r="L199" s="11">
        <v>2016</v>
      </c>
      <c r="M199" s="11">
        <v>7</v>
      </c>
      <c r="N199" s="11">
        <v>21</v>
      </c>
      <c r="O1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1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199" s="11"/>
    </row>
    <row r="200" spans="1:17" x14ac:dyDescent="0.2">
      <c r="A200" s="11">
        <v>300271</v>
      </c>
      <c r="B200" s="11" t="s">
        <v>1368</v>
      </c>
      <c r="C200" s="11" t="s">
        <v>1369</v>
      </c>
      <c r="D200" s="11" t="s">
        <v>1370</v>
      </c>
      <c r="E200" s="11" t="s">
        <v>1370</v>
      </c>
      <c r="F200" s="11" t="s">
        <v>726</v>
      </c>
      <c r="G200" s="11">
        <v>2</v>
      </c>
      <c r="H200" s="11" t="s">
        <v>25</v>
      </c>
      <c r="I200" s="11" t="s">
        <v>1367</v>
      </c>
      <c r="J200" s="11"/>
      <c r="K200" s="11" t="s">
        <v>149</v>
      </c>
      <c r="L200" s="11">
        <v>2016</v>
      </c>
      <c r="M200" s="11">
        <v>7</v>
      </c>
      <c r="N200" s="11">
        <v>21</v>
      </c>
      <c r="O2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0" s="11"/>
    </row>
    <row r="201" spans="1:17" x14ac:dyDescent="0.2">
      <c r="A201" s="11">
        <v>300273</v>
      </c>
      <c r="B201" s="11" t="s">
        <v>1371</v>
      </c>
      <c r="C201" s="11" t="s">
        <v>1372</v>
      </c>
      <c r="D201" s="11" t="s">
        <v>1373</v>
      </c>
      <c r="E201" s="11" t="s">
        <v>1373</v>
      </c>
      <c r="F201" s="11" t="s">
        <v>726</v>
      </c>
      <c r="G201" s="11">
        <v>37.590000000000003</v>
      </c>
      <c r="H201" s="11" t="s">
        <v>25</v>
      </c>
      <c r="I201" s="11" t="s">
        <v>1360</v>
      </c>
      <c r="J201" s="11"/>
      <c r="K201" s="11" t="s">
        <v>149</v>
      </c>
      <c r="L201" s="11">
        <v>2016</v>
      </c>
      <c r="M201" s="11">
        <v>7</v>
      </c>
      <c r="N201" s="11">
        <v>21</v>
      </c>
      <c r="O2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1" s="11"/>
    </row>
    <row r="202" spans="1:17" x14ac:dyDescent="0.2">
      <c r="A202" s="11">
        <v>300274</v>
      </c>
      <c r="B202" s="11" t="s">
        <v>1374</v>
      </c>
      <c r="C202" s="11" t="s">
        <v>1375</v>
      </c>
      <c r="D202" s="11" t="s">
        <v>1376</v>
      </c>
      <c r="E202" s="11" t="s">
        <v>1376</v>
      </c>
      <c r="F202" s="11" t="s">
        <v>726</v>
      </c>
      <c r="G202" s="11">
        <v>22.45</v>
      </c>
      <c r="H202" s="11" t="s">
        <v>25</v>
      </c>
      <c r="I202" s="11" t="s">
        <v>1360</v>
      </c>
      <c r="J202" s="11"/>
      <c r="K202" s="11" t="s">
        <v>149</v>
      </c>
      <c r="L202" s="11">
        <v>2016</v>
      </c>
      <c r="M202" s="11">
        <v>7</v>
      </c>
      <c r="N202" s="11">
        <v>6</v>
      </c>
      <c r="O2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2" s="11"/>
    </row>
    <row r="203" spans="1:17" x14ac:dyDescent="0.2">
      <c r="A203" s="11">
        <v>300275</v>
      </c>
      <c r="B203" s="11" t="s">
        <v>1377</v>
      </c>
      <c r="C203" s="11" t="s">
        <v>1378</v>
      </c>
      <c r="D203" s="11" t="s">
        <v>1379</v>
      </c>
      <c r="E203" s="11" t="s">
        <v>1379</v>
      </c>
      <c r="F203" s="11" t="s">
        <v>726</v>
      </c>
      <c r="G203" s="11">
        <v>10.63</v>
      </c>
      <c r="H203" s="11" t="s">
        <v>25</v>
      </c>
      <c r="I203" s="11" t="s">
        <v>1360</v>
      </c>
      <c r="J203" s="11"/>
      <c r="K203" s="11" t="s">
        <v>149</v>
      </c>
      <c r="L203" s="11">
        <v>2016</v>
      </c>
      <c r="M203" s="11">
        <v>7</v>
      </c>
      <c r="N203" s="11">
        <v>6</v>
      </c>
      <c r="O2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3" s="11"/>
    </row>
    <row r="204" spans="1:17" x14ac:dyDescent="0.2">
      <c r="A204" s="11">
        <v>300277</v>
      </c>
      <c r="B204" s="11" t="s">
        <v>1380</v>
      </c>
      <c r="C204" s="11" t="s">
        <v>1381</v>
      </c>
      <c r="D204" s="11" t="s">
        <v>1382</v>
      </c>
      <c r="E204" s="11" t="s">
        <v>1382</v>
      </c>
      <c r="F204" s="11" t="s">
        <v>726</v>
      </c>
      <c r="G204" s="11">
        <v>0.96</v>
      </c>
      <c r="H204" s="11" t="s">
        <v>25</v>
      </c>
      <c r="I204" s="11" t="s">
        <v>840</v>
      </c>
      <c r="J204" s="11"/>
      <c r="K204" s="11" t="s">
        <v>149</v>
      </c>
      <c r="L204" s="11">
        <v>2016</v>
      </c>
      <c r="M204" s="11">
        <v>7</v>
      </c>
      <c r="N204" s="11">
        <v>21</v>
      </c>
      <c r="O2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4" s="11"/>
    </row>
    <row r="205" spans="1:17" x14ac:dyDescent="0.2">
      <c r="A205" s="11">
        <v>300278</v>
      </c>
      <c r="B205" s="11" t="s">
        <v>1383</v>
      </c>
      <c r="C205" s="11" t="s">
        <v>1384</v>
      </c>
      <c r="D205" s="11" t="s">
        <v>1385</v>
      </c>
      <c r="E205" s="11" t="s">
        <v>1385</v>
      </c>
      <c r="F205" s="11" t="s">
        <v>726</v>
      </c>
      <c r="G205" s="11">
        <v>0.96</v>
      </c>
      <c r="H205" s="11" t="s">
        <v>25</v>
      </c>
      <c r="I205" s="11" t="s">
        <v>840</v>
      </c>
      <c r="J205" s="11"/>
      <c r="K205" s="11" t="s">
        <v>149</v>
      </c>
      <c r="L205" s="11">
        <v>2016</v>
      </c>
      <c r="M205" s="11">
        <v>7</v>
      </c>
      <c r="N205" s="11">
        <v>21</v>
      </c>
      <c r="O2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5" s="11"/>
    </row>
    <row r="206" spans="1:17" x14ac:dyDescent="0.2">
      <c r="A206" s="11">
        <v>300279</v>
      </c>
      <c r="B206" s="11" t="s">
        <v>1386</v>
      </c>
      <c r="C206" s="11" t="s">
        <v>1387</v>
      </c>
      <c r="D206" s="11" t="s">
        <v>1388</v>
      </c>
      <c r="E206" s="11" t="s">
        <v>1388</v>
      </c>
      <c r="F206" s="11" t="s">
        <v>726</v>
      </c>
      <c r="G206" s="11">
        <v>2.37</v>
      </c>
      <c r="H206" s="11" t="s">
        <v>25</v>
      </c>
      <c r="I206" s="11" t="s">
        <v>1310</v>
      </c>
      <c r="J206" s="11"/>
      <c r="K206" s="11" t="s">
        <v>149</v>
      </c>
      <c r="L206" s="11">
        <v>2016</v>
      </c>
      <c r="M206" s="11">
        <v>7</v>
      </c>
      <c r="N206" s="11">
        <v>21</v>
      </c>
      <c r="O2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6" s="11"/>
    </row>
    <row r="207" spans="1:17" x14ac:dyDescent="0.2">
      <c r="A207" s="11">
        <v>300280</v>
      </c>
      <c r="B207" s="11" t="s">
        <v>1389</v>
      </c>
      <c r="C207" s="11" t="s">
        <v>1390</v>
      </c>
      <c r="D207" s="11" t="s">
        <v>1391</v>
      </c>
      <c r="E207" s="11" t="s">
        <v>1391</v>
      </c>
      <c r="F207" s="11" t="s">
        <v>726</v>
      </c>
      <c r="G207" s="11">
        <v>2.42</v>
      </c>
      <c r="H207" s="11" t="s">
        <v>25</v>
      </c>
      <c r="I207" s="11" t="s">
        <v>1310</v>
      </c>
      <c r="J207" s="11"/>
      <c r="K207" s="11" t="s">
        <v>149</v>
      </c>
      <c r="L207" s="11">
        <v>2016</v>
      </c>
      <c r="M207" s="11">
        <v>7</v>
      </c>
      <c r="N207" s="11">
        <v>21</v>
      </c>
      <c r="O2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7" s="11"/>
    </row>
    <row r="208" spans="1:17" x14ac:dyDescent="0.2">
      <c r="A208" s="11">
        <v>300281</v>
      </c>
      <c r="B208" s="11" t="s">
        <v>1392</v>
      </c>
      <c r="C208" s="11" t="s">
        <v>1393</v>
      </c>
      <c r="D208" s="11" t="s">
        <v>1394</v>
      </c>
      <c r="E208" s="11" t="s">
        <v>1394</v>
      </c>
      <c r="F208" s="11" t="s">
        <v>726</v>
      </c>
      <c r="G208" s="11">
        <v>2.69</v>
      </c>
      <c r="H208" s="11" t="s">
        <v>25</v>
      </c>
      <c r="I208" s="11" t="s">
        <v>1310</v>
      </c>
      <c r="J208" s="11"/>
      <c r="K208" s="11" t="s">
        <v>149</v>
      </c>
      <c r="L208" s="11">
        <v>2016</v>
      </c>
      <c r="M208" s="11">
        <v>7</v>
      </c>
      <c r="N208" s="11">
        <v>21</v>
      </c>
      <c r="O2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8" s="11"/>
    </row>
    <row r="209" spans="1:17" x14ac:dyDescent="0.2">
      <c r="A209" s="11">
        <v>300282</v>
      </c>
      <c r="B209" s="11" t="s">
        <v>1395</v>
      </c>
      <c r="C209" s="11" t="s">
        <v>1396</v>
      </c>
      <c r="D209" s="11" t="s">
        <v>1397</v>
      </c>
      <c r="E209" s="11" t="s">
        <v>1397</v>
      </c>
      <c r="F209" s="11" t="s">
        <v>726</v>
      </c>
      <c r="G209" s="11">
        <v>2.38</v>
      </c>
      <c r="H209" s="11" t="s">
        <v>25</v>
      </c>
      <c r="I209" s="11" t="s">
        <v>1310</v>
      </c>
      <c r="J209" s="11"/>
      <c r="K209" s="11" t="s">
        <v>149</v>
      </c>
      <c r="L209" s="11">
        <v>2016</v>
      </c>
      <c r="M209" s="11">
        <v>7</v>
      </c>
      <c r="N209" s="11">
        <v>21</v>
      </c>
      <c r="O2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09" s="11"/>
    </row>
    <row r="210" spans="1:17" x14ac:dyDescent="0.2">
      <c r="A210" s="11">
        <v>300283</v>
      </c>
      <c r="B210" s="11" t="s">
        <v>1398</v>
      </c>
      <c r="C210" s="11" t="s">
        <v>1399</v>
      </c>
      <c r="D210" s="11" t="s">
        <v>1400</v>
      </c>
      <c r="E210" s="11" t="s">
        <v>1400</v>
      </c>
      <c r="F210" s="11" t="s">
        <v>726</v>
      </c>
      <c r="G210" s="11">
        <v>2.62</v>
      </c>
      <c r="H210" s="11" t="s">
        <v>25</v>
      </c>
      <c r="I210" s="11" t="s">
        <v>1310</v>
      </c>
      <c r="J210" s="11"/>
      <c r="K210" s="11" t="s">
        <v>149</v>
      </c>
      <c r="L210" s="11">
        <v>2016</v>
      </c>
      <c r="M210" s="11">
        <v>7</v>
      </c>
      <c r="N210" s="11">
        <v>21</v>
      </c>
      <c r="O2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0" s="11"/>
    </row>
    <row r="211" spans="1:17" x14ac:dyDescent="0.2">
      <c r="A211" s="11">
        <v>300284</v>
      </c>
      <c r="B211" s="11" t="s">
        <v>1401</v>
      </c>
      <c r="C211" s="11" t="s">
        <v>1402</v>
      </c>
      <c r="D211" s="11" t="s">
        <v>1403</v>
      </c>
      <c r="E211" s="11" t="s">
        <v>1403</v>
      </c>
      <c r="F211" s="11" t="s">
        <v>726</v>
      </c>
      <c r="G211" s="11">
        <v>2.85</v>
      </c>
      <c r="H211" s="11" t="s">
        <v>25</v>
      </c>
      <c r="I211" s="11" t="s">
        <v>1310</v>
      </c>
      <c r="J211" s="11"/>
      <c r="K211" s="11" t="s">
        <v>149</v>
      </c>
      <c r="L211" s="11">
        <v>2016</v>
      </c>
      <c r="M211" s="11">
        <v>7</v>
      </c>
      <c r="N211" s="11">
        <v>21</v>
      </c>
      <c r="O2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1" s="11"/>
    </row>
    <row r="212" spans="1:17" x14ac:dyDescent="0.2">
      <c r="A212" s="11">
        <v>300285</v>
      </c>
      <c r="B212" s="11" t="s">
        <v>1404</v>
      </c>
      <c r="C212" s="11" t="s">
        <v>1405</v>
      </c>
      <c r="D212" s="11" t="s">
        <v>1406</v>
      </c>
      <c r="E212" s="11" t="s">
        <v>1406</v>
      </c>
      <c r="F212" s="11" t="s">
        <v>726</v>
      </c>
      <c r="G212" s="11">
        <v>3.07</v>
      </c>
      <c r="H212" s="11" t="s">
        <v>25</v>
      </c>
      <c r="I212" s="11" t="s">
        <v>1310</v>
      </c>
      <c r="J212" s="11"/>
      <c r="K212" s="11" t="s">
        <v>149</v>
      </c>
      <c r="L212" s="11">
        <v>2016</v>
      </c>
      <c r="M212" s="11">
        <v>7</v>
      </c>
      <c r="N212" s="11">
        <v>21</v>
      </c>
      <c r="O2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2" s="11"/>
    </row>
    <row r="213" spans="1:17" x14ac:dyDescent="0.2">
      <c r="A213" s="11">
        <v>300286</v>
      </c>
      <c r="B213" s="11" t="s">
        <v>1407</v>
      </c>
      <c r="C213" s="11" t="s">
        <v>1408</v>
      </c>
      <c r="D213" s="11" t="s">
        <v>1409</v>
      </c>
      <c r="E213" s="11" t="s">
        <v>1409</v>
      </c>
      <c r="F213" s="11" t="s">
        <v>726</v>
      </c>
      <c r="G213" s="11">
        <v>3.52</v>
      </c>
      <c r="H213" s="11" t="s">
        <v>25</v>
      </c>
      <c r="I213" s="11" t="s">
        <v>1310</v>
      </c>
      <c r="J213" s="11"/>
      <c r="K213" s="11" t="s">
        <v>149</v>
      </c>
      <c r="L213" s="11">
        <v>2016</v>
      </c>
      <c r="M213" s="11">
        <v>7</v>
      </c>
      <c r="N213" s="11">
        <v>21</v>
      </c>
      <c r="O2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3" s="11"/>
    </row>
    <row r="214" spans="1:17" x14ac:dyDescent="0.2">
      <c r="A214" s="11">
        <v>300287</v>
      </c>
      <c r="B214" s="11" t="s">
        <v>1410</v>
      </c>
      <c r="C214" s="11" t="s">
        <v>1411</v>
      </c>
      <c r="D214" s="11" t="s">
        <v>1412</v>
      </c>
      <c r="E214" s="11" t="s">
        <v>1412</v>
      </c>
      <c r="F214" s="11" t="s">
        <v>726</v>
      </c>
      <c r="G214" s="11">
        <v>3.78</v>
      </c>
      <c r="H214" s="11" t="s">
        <v>25</v>
      </c>
      <c r="I214" s="11" t="s">
        <v>1310</v>
      </c>
      <c r="J214" s="11"/>
      <c r="K214" s="11" t="s">
        <v>149</v>
      </c>
      <c r="L214" s="11">
        <v>2016</v>
      </c>
      <c r="M214" s="11">
        <v>7</v>
      </c>
      <c r="N214" s="11">
        <v>21</v>
      </c>
      <c r="O2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4" s="11"/>
    </row>
    <row r="215" spans="1:17" x14ac:dyDescent="0.2">
      <c r="A215" s="11">
        <v>300288</v>
      </c>
      <c r="B215" s="11" t="s">
        <v>1413</v>
      </c>
      <c r="C215" s="11" t="s">
        <v>1414</v>
      </c>
      <c r="D215" s="11" t="s">
        <v>1415</v>
      </c>
      <c r="E215" s="11" t="s">
        <v>1415</v>
      </c>
      <c r="F215" s="11" t="s">
        <v>726</v>
      </c>
      <c r="G215" s="11">
        <v>3.07</v>
      </c>
      <c r="H215" s="11" t="s">
        <v>25</v>
      </c>
      <c r="I215" s="11" t="s">
        <v>1310</v>
      </c>
      <c r="J215" s="11"/>
      <c r="K215" s="11" t="s">
        <v>149</v>
      </c>
      <c r="L215" s="11">
        <v>2016</v>
      </c>
      <c r="M215" s="11">
        <v>7</v>
      </c>
      <c r="N215" s="11">
        <v>21</v>
      </c>
      <c r="O2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5" s="11"/>
    </row>
    <row r="216" spans="1:17" x14ac:dyDescent="0.2">
      <c r="A216" s="11">
        <v>300289</v>
      </c>
      <c r="B216" s="11" t="s">
        <v>1416</v>
      </c>
      <c r="C216" s="11" t="s">
        <v>1417</v>
      </c>
      <c r="D216" s="11" t="s">
        <v>1418</v>
      </c>
      <c r="E216" s="11" t="s">
        <v>1418</v>
      </c>
      <c r="F216" s="11" t="s">
        <v>726</v>
      </c>
      <c r="G216" s="11">
        <v>3.52</v>
      </c>
      <c r="H216" s="11" t="s">
        <v>25</v>
      </c>
      <c r="I216" s="11" t="s">
        <v>1310</v>
      </c>
      <c r="J216" s="11"/>
      <c r="K216" s="11" t="s">
        <v>149</v>
      </c>
      <c r="L216" s="11">
        <v>2016</v>
      </c>
      <c r="M216" s="11">
        <v>7</v>
      </c>
      <c r="N216" s="11">
        <v>21</v>
      </c>
      <c r="O2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6" s="11"/>
    </row>
    <row r="217" spans="1:17" x14ac:dyDescent="0.2">
      <c r="A217" s="11">
        <v>300290</v>
      </c>
      <c r="B217" s="11" t="s">
        <v>1419</v>
      </c>
      <c r="C217" s="11" t="s">
        <v>1420</v>
      </c>
      <c r="D217" s="11" t="s">
        <v>1421</v>
      </c>
      <c r="E217" s="11" t="s">
        <v>1421</v>
      </c>
      <c r="F217" s="11" t="s">
        <v>726</v>
      </c>
      <c r="G217" s="11">
        <v>2.37</v>
      </c>
      <c r="H217" s="11" t="s">
        <v>25</v>
      </c>
      <c r="I217" s="11" t="s">
        <v>1422</v>
      </c>
      <c r="J217" s="11"/>
      <c r="K217" s="11" t="s">
        <v>149</v>
      </c>
      <c r="L217" s="11">
        <v>2016</v>
      </c>
      <c r="M217" s="11">
        <v>7</v>
      </c>
      <c r="N217" s="11">
        <v>21</v>
      </c>
      <c r="O2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7" s="11"/>
    </row>
    <row r="218" spans="1:17" x14ac:dyDescent="0.2">
      <c r="A218" s="11">
        <v>300291</v>
      </c>
      <c r="B218" s="11" t="s">
        <v>1423</v>
      </c>
      <c r="C218" s="11" t="s">
        <v>1424</v>
      </c>
      <c r="D218" s="11" t="s">
        <v>1425</v>
      </c>
      <c r="E218" s="11" t="s">
        <v>1425</v>
      </c>
      <c r="F218" s="11" t="s">
        <v>726</v>
      </c>
      <c r="G218" s="11">
        <v>2.4700000000000002</v>
      </c>
      <c r="H218" s="11" t="s">
        <v>25</v>
      </c>
      <c r="I218" s="11" t="s">
        <v>1422</v>
      </c>
      <c r="J218" s="11"/>
      <c r="K218" s="11" t="s">
        <v>149</v>
      </c>
      <c r="L218" s="11">
        <v>2016</v>
      </c>
      <c r="M218" s="11">
        <v>7</v>
      </c>
      <c r="N218" s="11">
        <v>21</v>
      </c>
      <c r="O2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8" s="11"/>
    </row>
    <row r="219" spans="1:17" x14ac:dyDescent="0.2">
      <c r="A219" s="11">
        <v>300292</v>
      </c>
      <c r="B219" s="11" t="s">
        <v>1426</v>
      </c>
      <c r="C219" s="11" t="s">
        <v>1427</v>
      </c>
      <c r="D219" s="11" t="s">
        <v>1428</v>
      </c>
      <c r="E219" s="11" t="s">
        <v>1428</v>
      </c>
      <c r="F219" s="11" t="s">
        <v>726</v>
      </c>
      <c r="G219" s="11">
        <v>1.75</v>
      </c>
      <c r="H219" s="11" t="s">
        <v>25</v>
      </c>
      <c r="I219" s="11" t="s">
        <v>1422</v>
      </c>
      <c r="J219" s="11"/>
      <c r="K219" s="11" t="s">
        <v>149</v>
      </c>
      <c r="L219" s="11">
        <v>2016</v>
      </c>
      <c r="M219" s="11">
        <v>7</v>
      </c>
      <c r="N219" s="11">
        <v>21</v>
      </c>
      <c r="O2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19" s="11"/>
    </row>
    <row r="220" spans="1:17" x14ac:dyDescent="0.2">
      <c r="A220" s="11">
        <v>300293</v>
      </c>
      <c r="B220" s="11" t="s">
        <v>1429</v>
      </c>
      <c r="C220" s="11" t="s">
        <v>1430</v>
      </c>
      <c r="D220" s="11" t="s">
        <v>1431</v>
      </c>
      <c r="E220" s="11" t="s">
        <v>1431</v>
      </c>
      <c r="F220" s="11" t="s">
        <v>726</v>
      </c>
      <c r="G220" s="11">
        <v>1.9</v>
      </c>
      <c r="H220" s="11" t="s">
        <v>25</v>
      </c>
      <c r="I220" s="11" t="s">
        <v>844</v>
      </c>
      <c r="J220" s="11"/>
      <c r="K220" s="11" t="s">
        <v>149</v>
      </c>
      <c r="L220" s="11">
        <v>2016</v>
      </c>
      <c r="M220" s="11">
        <v>7</v>
      </c>
      <c r="N220" s="11">
        <v>21</v>
      </c>
      <c r="O2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0" s="11"/>
    </row>
    <row r="221" spans="1:17" x14ac:dyDescent="0.2">
      <c r="A221" s="11">
        <v>300294</v>
      </c>
      <c r="B221" s="11" t="s">
        <v>1432</v>
      </c>
      <c r="C221" s="11" t="s">
        <v>1433</v>
      </c>
      <c r="D221" s="11" t="s">
        <v>1434</v>
      </c>
      <c r="E221" s="11" t="s">
        <v>1434</v>
      </c>
      <c r="F221" s="11" t="s">
        <v>726</v>
      </c>
      <c r="G221" s="11">
        <v>2</v>
      </c>
      <c r="H221" s="11" t="s">
        <v>25</v>
      </c>
      <c r="I221" s="11" t="s">
        <v>815</v>
      </c>
      <c r="J221" s="11"/>
      <c r="K221" s="11" t="s">
        <v>149</v>
      </c>
      <c r="L221" s="11">
        <v>2016</v>
      </c>
      <c r="M221" s="11">
        <v>7</v>
      </c>
      <c r="N221" s="11">
        <v>21</v>
      </c>
      <c r="O2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1" s="11"/>
    </row>
    <row r="222" spans="1:17" x14ac:dyDescent="0.2">
      <c r="A222" s="11">
        <v>300295</v>
      </c>
      <c r="B222" s="11" t="s">
        <v>1435</v>
      </c>
      <c r="C222" s="11" t="s">
        <v>1436</v>
      </c>
      <c r="D222" s="11" t="s">
        <v>1437</v>
      </c>
      <c r="E222" s="11" t="s">
        <v>1437</v>
      </c>
      <c r="F222" s="11" t="s">
        <v>726</v>
      </c>
      <c r="G222" s="11">
        <v>9.49</v>
      </c>
      <c r="H222" s="11" t="s">
        <v>25</v>
      </c>
      <c r="I222" s="11" t="s">
        <v>1242</v>
      </c>
      <c r="J222" s="11"/>
      <c r="K222" s="11" t="s">
        <v>149</v>
      </c>
      <c r="L222" s="11">
        <v>2016</v>
      </c>
      <c r="M222" s="11">
        <v>7</v>
      </c>
      <c r="N222" s="11">
        <v>21</v>
      </c>
      <c r="O2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2" s="12"/>
    </row>
    <row r="223" spans="1:17" x14ac:dyDescent="0.2">
      <c r="A223" s="11">
        <v>300296</v>
      </c>
      <c r="B223" s="11" t="s">
        <v>1438</v>
      </c>
      <c r="C223" s="11" t="s">
        <v>1439</v>
      </c>
      <c r="D223" s="11" t="s">
        <v>1440</v>
      </c>
      <c r="E223" s="11" t="s">
        <v>1440</v>
      </c>
      <c r="F223" s="11" t="s">
        <v>726</v>
      </c>
      <c r="G223" s="11">
        <v>9.82</v>
      </c>
      <c r="H223" s="11" t="s">
        <v>25</v>
      </c>
      <c r="I223" s="11" t="s">
        <v>1242</v>
      </c>
      <c r="J223" s="11"/>
      <c r="K223" s="11" t="s">
        <v>149</v>
      </c>
      <c r="L223" s="11">
        <v>2016</v>
      </c>
      <c r="M223" s="11">
        <v>7</v>
      </c>
      <c r="N223" s="11">
        <v>21</v>
      </c>
      <c r="O2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3" s="11"/>
    </row>
    <row r="224" spans="1:17" x14ac:dyDescent="0.2">
      <c r="A224" s="11">
        <v>300297</v>
      </c>
      <c r="B224" s="11" t="s">
        <v>1441</v>
      </c>
      <c r="C224" s="11" t="s">
        <v>1442</v>
      </c>
      <c r="D224" s="11" t="s">
        <v>1443</v>
      </c>
      <c r="E224" s="11" t="s">
        <v>1443</v>
      </c>
      <c r="F224" s="11" t="s">
        <v>726</v>
      </c>
      <c r="G224" s="11">
        <v>0.25</v>
      </c>
      <c r="H224" s="11" t="s">
        <v>25</v>
      </c>
      <c r="I224" s="11" t="s">
        <v>804</v>
      </c>
      <c r="J224" s="11"/>
      <c r="K224" s="11" t="s">
        <v>149</v>
      </c>
      <c r="L224" s="11">
        <v>2016</v>
      </c>
      <c r="M224" s="11">
        <v>7</v>
      </c>
      <c r="N224" s="11">
        <v>21</v>
      </c>
      <c r="O2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4" s="11"/>
    </row>
    <row r="225" spans="1:17" x14ac:dyDescent="0.2">
      <c r="A225" s="11">
        <v>300298</v>
      </c>
      <c r="B225" s="11" t="s">
        <v>1444</v>
      </c>
      <c r="C225" s="11" t="s">
        <v>1445</v>
      </c>
      <c r="D225" s="11" t="s">
        <v>1446</v>
      </c>
      <c r="E225" s="11" t="s">
        <v>1446</v>
      </c>
      <c r="F225" s="11" t="s">
        <v>726</v>
      </c>
      <c r="G225" s="11">
        <v>0.25</v>
      </c>
      <c r="H225" s="11" t="s">
        <v>25</v>
      </c>
      <c r="I225" s="11" t="s">
        <v>804</v>
      </c>
      <c r="J225" s="11"/>
      <c r="K225" s="11" t="s">
        <v>149</v>
      </c>
      <c r="L225" s="11">
        <v>2016</v>
      </c>
      <c r="M225" s="11">
        <v>7</v>
      </c>
      <c r="N225" s="11">
        <v>21</v>
      </c>
      <c r="O2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5" s="11"/>
    </row>
    <row r="226" spans="1:17" x14ac:dyDescent="0.2">
      <c r="A226" s="11">
        <v>300299</v>
      </c>
      <c r="B226" s="11" t="s">
        <v>1447</v>
      </c>
      <c r="C226" s="11" t="s">
        <v>1448</v>
      </c>
      <c r="D226" s="11" t="s">
        <v>1449</v>
      </c>
      <c r="E226" s="11" t="s">
        <v>1449</v>
      </c>
      <c r="F226" s="11" t="s">
        <v>726</v>
      </c>
      <c r="G226" s="11">
        <v>5.17</v>
      </c>
      <c r="H226" s="11" t="s">
        <v>25</v>
      </c>
      <c r="I226" s="11" t="s">
        <v>1246</v>
      </c>
      <c r="J226" s="11"/>
      <c r="K226" s="11" t="s">
        <v>149</v>
      </c>
      <c r="L226" s="11">
        <v>2016</v>
      </c>
      <c r="M226" s="11">
        <v>7</v>
      </c>
      <c r="N226" s="11">
        <v>21</v>
      </c>
      <c r="O2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6" s="11"/>
    </row>
    <row r="227" spans="1:17" x14ac:dyDescent="0.2">
      <c r="A227" s="11">
        <v>300300</v>
      </c>
      <c r="B227" s="11" t="s">
        <v>1450</v>
      </c>
      <c r="C227" s="11" t="s">
        <v>1451</v>
      </c>
      <c r="D227" s="11" t="s">
        <v>1452</v>
      </c>
      <c r="E227" s="11" t="s">
        <v>1452</v>
      </c>
      <c r="F227" s="11" t="s">
        <v>726</v>
      </c>
      <c r="G227" s="11">
        <v>28.55</v>
      </c>
      <c r="H227" s="11" t="s">
        <v>727</v>
      </c>
      <c r="I227" s="11" t="s">
        <v>1453</v>
      </c>
      <c r="J227" s="11"/>
      <c r="K227" s="11" t="s">
        <v>149</v>
      </c>
      <c r="L227" s="11">
        <v>2016</v>
      </c>
      <c r="M227" s="11">
        <v>7</v>
      </c>
      <c r="N227" s="11">
        <v>21</v>
      </c>
      <c r="O2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7" s="11"/>
    </row>
    <row r="228" spans="1:17" x14ac:dyDescent="0.2">
      <c r="A228" s="11">
        <v>300301</v>
      </c>
      <c r="B228" s="11" t="s">
        <v>1454</v>
      </c>
      <c r="C228" s="11" t="s">
        <v>1455</v>
      </c>
      <c r="D228" s="11" t="s">
        <v>1456</v>
      </c>
      <c r="E228" s="11" t="s">
        <v>1456</v>
      </c>
      <c r="F228" s="11" t="s">
        <v>726</v>
      </c>
      <c r="G228" s="11">
        <v>28.54</v>
      </c>
      <c r="H228" s="11" t="s">
        <v>727</v>
      </c>
      <c r="I228" s="11" t="s">
        <v>1453</v>
      </c>
      <c r="J228" s="11"/>
      <c r="K228" s="11" t="s">
        <v>149</v>
      </c>
      <c r="L228" s="11">
        <v>2016</v>
      </c>
      <c r="M228" s="11">
        <v>7</v>
      </c>
      <c r="N228" s="11">
        <v>21</v>
      </c>
      <c r="O2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8" s="11"/>
    </row>
    <row r="229" spans="1:17" x14ac:dyDescent="0.2">
      <c r="A229" s="11">
        <v>300302</v>
      </c>
      <c r="B229" s="11" t="s">
        <v>1457</v>
      </c>
      <c r="C229" s="11" t="s">
        <v>1458</v>
      </c>
      <c r="D229" s="11" t="s">
        <v>1459</v>
      </c>
      <c r="E229" s="11" t="s">
        <v>1459</v>
      </c>
      <c r="F229" s="11" t="s">
        <v>726</v>
      </c>
      <c r="G229" s="11">
        <v>26.58</v>
      </c>
      <c r="H229" s="11" t="s">
        <v>727</v>
      </c>
      <c r="I229" s="11" t="s">
        <v>1453</v>
      </c>
      <c r="J229" s="11"/>
      <c r="K229" s="11" t="s">
        <v>149</v>
      </c>
      <c r="L229" s="11">
        <v>2016</v>
      </c>
      <c r="M229" s="11">
        <v>7</v>
      </c>
      <c r="N229" s="11">
        <v>21</v>
      </c>
      <c r="O2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29" s="11"/>
    </row>
    <row r="230" spans="1:17" x14ac:dyDescent="0.2">
      <c r="A230" s="11">
        <v>300303</v>
      </c>
      <c r="B230" s="11" t="s">
        <v>1460</v>
      </c>
      <c r="C230" s="11" t="s">
        <v>1461</v>
      </c>
      <c r="D230" s="11" t="s">
        <v>1462</v>
      </c>
      <c r="E230" s="11" t="s">
        <v>1462</v>
      </c>
      <c r="F230" s="11" t="s">
        <v>726</v>
      </c>
      <c r="G230" s="11">
        <v>0.3</v>
      </c>
      <c r="H230" s="11" t="s">
        <v>727</v>
      </c>
      <c r="I230" s="11" t="s">
        <v>815</v>
      </c>
      <c r="J230" s="11"/>
      <c r="K230" s="11" t="s">
        <v>149</v>
      </c>
      <c r="L230" s="11">
        <v>2016</v>
      </c>
      <c r="M230" s="11">
        <v>7</v>
      </c>
      <c r="N230" s="11">
        <v>21</v>
      </c>
      <c r="O2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0" s="11"/>
    </row>
    <row r="231" spans="1:17" x14ac:dyDescent="0.2">
      <c r="A231" s="11">
        <v>300304</v>
      </c>
      <c r="B231" s="11" t="s">
        <v>1463</v>
      </c>
      <c r="C231" s="11" t="s">
        <v>1464</v>
      </c>
      <c r="D231" s="11" t="s">
        <v>1465</v>
      </c>
      <c r="E231" s="11" t="s">
        <v>1465</v>
      </c>
      <c r="F231" s="11" t="s">
        <v>726</v>
      </c>
      <c r="G231" s="11">
        <v>2.92</v>
      </c>
      <c r="H231" s="11" t="s">
        <v>727</v>
      </c>
      <c r="I231" s="11" t="s">
        <v>1453</v>
      </c>
      <c r="J231" s="11"/>
      <c r="K231" s="11" t="s">
        <v>149</v>
      </c>
      <c r="L231" s="11">
        <v>2016</v>
      </c>
      <c r="M231" s="11">
        <v>7</v>
      </c>
      <c r="N231" s="11">
        <v>21</v>
      </c>
      <c r="O2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1" s="11"/>
    </row>
    <row r="232" spans="1:17" x14ac:dyDescent="0.2">
      <c r="A232" s="11">
        <v>300305</v>
      </c>
      <c r="B232" s="11" t="s">
        <v>1466</v>
      </c>
      <c r="C232" s="11" t="s">
        <v>1467</v>
      </c>
      <c r="D232" s="11" t="s">
        <v>1468</v>
      </c>
      <c r="E232" s="11" t="s">
        <v>1469</v>
      </c>
      <c r="F232" s="11" t="s">
        <v>726</v>
      </c>
      <c r="G232" s="11">
        <v>4.72</v>
      </c>
      <c r="H232" s="11" t="s">
        <v>727</v>
      </c>
      <c r="I232" s="11" t="s">
        <v>1453</v>
      </c>
      <c r="J232" s="11"/>
      <c r="K232" s="11" t="s">
        <v>149</v>
      </c>
      <c r="L232" s="11">
        <v>2016</v>
      </c>
      <c r="M232" s="11">
        <v>7</v>
      </c>
      <c r="N232" s="11">
        <v>21</v>
      </c>
      <c r="O2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2" s="11"/>
    </row>
    <row r="233" spans="1:17" x14ac:dyDescent="0.2">
      <c r="A233" s="11">
        <v>300306</v>
      </c>
      <c r="B233" s="11" t="s">
        <v>1470</v>
      </c>
      <c r="C233" s="11" t="s">
        <v>1471</v>
      </c>
      <c r="D233" s="11" t="s">
        <v>1472</v>
      </c>
      <c r="E233" s="11" t="s">
        <v>1472</v>
      </c>
      <c r="F233" s="11" t="s">
        <v>726</v>
      </c>
      <c r="G233" s="11">
        <v>5.58</v>
      </c>
      <c r="H233" s="11" t="s">
        <v>727</v>
      </c>
      <c r="I233" s="11" t="s">
        <v>1453</v>
      </c>
      <c r="J233" s="11"/>
      <c r="K233" s="11" t="s">
        <v>149</v>
      </c>
      <c r="L233" s="11">
        <v>2016</v>
      </c>
      <c r="M233" s="11">
        <v>7</v>
      </c>
      <c r="N233" s="11">
        <v>21</v>
      </c>
      <c r="O2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3" s="11"/>
    </row>
    <row r="234" spans="1:17" x14ac:dyDescent="0.2">
      <c r="A234" s="11">
        <v>300307</v>
      </c>
      <c r="B234" s="11" t="s">
        <v>1473</v>
      </c>
      <c r="C234" s="11" t="s">
        <v>1474</v>
      </c>
      <c r="D234" s="11" t="s">
        <v>1475</v>
      </c>
      <c r="E234" s="11" t="s">
        <v>1475</v>
      </c>
      <c r="F234" s="11" t="s">
        <v>726</v>
      </c>
      <c r="G234" s="11">
        <v>7.48</v>
      </c>
      <c r="H234" s="11" t="s">
        <v>727</v>
      </c>
      <c r="I234" s="11" t="s">
        <v>1453</v>
      </c>
      <c r="J234" s="11"/>
      <c r="K234" s="11" t="s">
        <v>149</v>
      </c>
      <c r="L234" s="11">
        <v>2016</v>
      </c>
      <c r="M234" s="11">
        <v>7</v>
      </c>
      <c r="N234" s="11">
        <v>21</v>
      </c>
      <c r="O2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4" s="11"/>
    </row>
    <row r="235" spans="1:17" x14ac:dyDescent="0.2">
      <c r="A235" s="11">
        <v>300308</v>
      </c>
      <c r="B235" s="11" t="s">
        <v>1476</v>
      </c>
      <c r="C235" s="11" t="s">
        <v>1477</v>
      </c>
      <c r="D235" s="11" t="s">
        <v>1478</v>
      </c>
      <c r="E235" s="11" t="s">
        <v>1478</v>
      </c>
      <c r="F235" s="11" t="s">
        <v>726</v>
      </c>
      <c r="G235" s="11">
        <v>11.65</v>
      </c>
      <c r="H235" s="11" t="s">
        <v>727</v>
      </c>
      <c r="I235" s="11" t="s">
        <v>1453</v>
      </c>
      <c r="J235" s="11"/>
      <c r="K235" s="11" t="s">
        <v>149</v>
      </c>
      <c r="L235" s="11">
        <v>2016</v>
      </c>
      <c r="M235" s="11">
        <v>7</v>
      </c>
      <c r="N235" s="11">
        <v>21</v>
      </c>
      <c r="O2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5" s="11"/>
    </row>
    <row r="236" spans="1:17" x14ac:dyDescent="0.2">
      <c r="A236" s="11">
        <v>300309</v>
      </c>
      <c r="B236" s="11" t="s">
        <v>1479</v>
      </c>
      <c r="C236" s="11" t="s">
        <v>1480</v>
      </c>
      <c r="D236" s="11" t="s">
        <v>1481</v>
      </c>
      <c r="E236" s="11" t="s">
        <v>1481</v>
      </c>
      <c r="F236" s="11" t="s">
        <v>726</v>
      </c>
      <c r="G236" s="11">
        <v>21.3</v>
      </c>
      <c r="H236" s="11" t="s">
        <v>727</v>
      </c>
      <c r="I236" s="11" t="s">
        <v>1453</v>
      </c>
      <c r="J236" s="11"/>
      <c r="K236" s="11" t="s">
        <v>149</v>
      </c>
      <c r="L236" s="11">
        <v>2016</v>
      </c>
      <c r="M236" s="11">
        <v>7</v>
      </c>
      <c r="N236" s="11">
        <v>21</v>
      </c>
      <c r="O2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6" s="11"/>
    </row>
    <row r="237" spans="1:17" x14ac:dyDescent="0.2">
      <c r="A237" s="11">
        <v>300310</v>
      </c>
      <c r="B237" s="11" t="s">
        <v>1482</v>
      </c>
      <c r="C237" s="11" t="s">
        <v>1483</v>
      </c>
      <c r="D237" s="11" t="s">
        <v>1484</v>
      </c>
      <c r="E237" s="11" t="s">
        <v>1484</v>
      </c>
      <c r="F237" s="11" t="s">
        <v>726</v>
      </c>
      <c r="G237" s="11">
        <v>7.75</v>
      </c>
      <c r="H237" s="11" t="s">
        <v>727</v>
      </c>
      <c r="I237" s="11" t="s">
        <v>1453</v>
      </c>
      <c r="J237" s="11"/>
      <c r="K237" s="11" t="s">
        <v>149</v>
      </c>
      <c r="L237" s="11">
        <v>2016</v>
      </c>
      <c r="M237" s="11">
        <v>7</v>
      </c>
      <c r="N237" s="11">
        <v>21</v>
      </c>
      <c r="O2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7" s="11"/>
    </row>
    <row r="238" spans="1:17" x14ac:dyDescent="0.2">
      <c r="A238" s="11">
        <v>300311</v>
      </c>
      <c r="B238" s="11" t="s">
        <v>1485</v>
      </c>
      <c r="C238" s="11" t="s">
        <v>1486</v>
      </c>
      <c r="D238" s="11" t="s">
        <v>1487</v>
      </c>
      <c r="E238" s="11" t="s">
        <v>1487</v>
      </c>
      <c r="F238" s="11" t="s">
        <v>726</v>
      </c>
      <c r="G238" s="11">
        <v>3.73</v>
      </c>
      <c r="H238" s="11" t="s">
        <v>727</v>
      </c>
      <c r="I238" s="11" t="s">
        <v>1453</v>
      </c>
      <c r="J238" s="11"/>
      <c r="K238" s="11" t="s">
        <v>149</v>
      </c>
      <c r="L238" s="11">
        <v>2016</v>
      </c>
      <c r="M238" s="11">
        <v>7</v>
      </c>
      <c r="N238" s="11">
        <v>21</v>
      </c>
      <c r="O2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8" s="11"/>
    </row>
    <row r="239" spans="1:17" x14ac:dyDescent="0.2">
      <c r="A239" s="11">
        <v>300314</v>
      </c>
      <c r="B239" s="11" t="s">
        <v>1488</v>
      </c>
      <c r="C239" s="11" t="s">
        <v>1489</v>
      </c>
      <c r="D239" s="11" t="s">
        <v>1490</v>
      </c>
      <c r="E239" s="11" t="s">
        <v>1490</v>
      </c>
      <c r="F239" s="11" t="s">
        <v>726</v>
      </c>
      <c r="G239" s="11">
        <v>2.67</v>
      </c>
      <c r="H239" s="11" t="s">
        <v>25</v>
      </c>
      <c r="I239" s="11" t="s">
        <v>1310</v>
      </c>
      <c r="J239" s="11"/>
      <c r="K239" s="11" t="s">
        <v>149</v>
      </c>
      <c r="L239" s="11">
        <v>2016</v>
      </c>
      <c r="M239" s="11">
        <v>7</v>
      </c>
      <c r="N239" s="11">
        <v>21</v>
      </c>
      <c r="O2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39" s="11"/>
    </row>
    <row r="240" spans="1:17" x14ac:dyDescent="0.2">
      <c r="A240" s="11">
        <v>300315</v>
      </c>
      <c r="B240" s="11" t="s">
        <v>1491</v>
      </c>
      <c r="C240" s="11" t="s">
        <v>1492</v>
      </c>
      <c r="D240" s="11" t="s">
        <v>1493</v>
      </c>
      <c r="E240" s="11" t="s">
        <v>1493</v>
      </c>
      <c r="F240" s="11" t="s">
        <v>726</v>
      </c>
      <c r="G240" s="11">
        <v>2.38</v>
      </c>
      <c r="H240" s="11" t="s">
        <v>25</v>
      </c>
      <c r="I240" s="11" t="s">
        <v>1310</v>
      </c>
      <c r="J240" s="11"/>
      <c r="K240" s="11" t="s">
        <v>149</v>
      </c>
      <c r="L240" s="11">
        <v>2016</v>
      </c>
      <c r="M240" s="11">
        <v>7</v>
      </c>
      <c r="N240" s="11">
        <v>21</v>
      </c>
      <c r="O2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0" s="11"/>
    </row>
    <row r="241" spans="1:17" x14ac:dyDescent="0.2">
      <c r="A241" s="11">
        <v>300316</v>
      </c>
      <c r="B241" s="11" t="s">
        <v>1494</v>
      </c>
      <c r="C241" s="11" t="s">
        <v>1495</v>
      </c>
      <c r="D241" s="11" t="s">
        <v>1496</v>
      </c>
      <c r="E241" s="11" t="s">
        <v>1496</v>
      </c>
      <c r="F241" s="11" t="s">
        <v>726</v>
      </c>
      <c r="G241" s="11">
        <v>2.62</v>
      </c>
      <c r="H241" s="11" t="s">
        <v>25</v>
      </c>
      <c r="I241" s="11" t="s">
        <v>1310</v>
      </c>
      <c r="J241" s="11"/>
      <c r="K241" s="11" t="s">
        <v>149</v>
      </c>
      <c r="L241" s="11">
        <v>2016</v>
      </c>
      <c r="M241" s="11">
        <v>7</v>
      </c>
      <c r="N241" s="11">
        <v>21</v>
      </c>
      <c r="O2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1" s="11"/>
    </row>
    <row r="242" spans="1:17" x14ac:dyDescent="0.2">
      <c r="A242" s="11">
        <v>300317</v>
      </c>
      <c r="B242" s="11" t="s">
        <v>1497</v>
      </c>
      <c r="C242" s="11" t="s">
        <v>1498</v>
      </c>
      <c r="D242" s="11" t="s">
        <v>1499</v>
      </c>
      <c r="E242" s="11" t="s">
        <v>1499</v>
      </c>
      <c r="F242" s="11" t="s">
        <v>726</v>
      </c>
      <c r="G242" s="11">
        <v>2.38</v>
      </c>
      <c r="H242" s="11" t="s">
        <v>25</v>
      </c>
      <c r="I242" s="11" t="s">
        <v>1310</v>
      </c>
      <c r="J242" s="11"/>
      <c r="K242" s="11" t="s">
        <v>149</v>
      </c>
      <c r="L242" s="11">
        <v>2016</v>
      </c>
      <c r="M242" s="11">
        <v>7</v>
      </c>
      <c r="N242" s="11">
        <v>21</v>
      </c>
      <c r="O2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2" s="11"/>
    </row>
    <row r="243" spans="1:17" x14ac:dyDescent="0.2">
      <c r="A243" s="11">
        <v>300318</v>
      </c>
      <c r="B243" s="11" t="s">
        <v>1500</v>
      </c>
      <c r="C243" s="11" t="s">
        <v>1501</v>
      </c>
      <c r="D243" s="11" t="s">
        <v>1502</v>
      </c>
      <c r="E243" s="11" t="s">
        <v>1502</v>
      </c>
      <c r="F243" s="11" t="s">
        <v>726</v>
      </c>
      <c r="G243" s="11">
        <v>2.62</v>
      </c>
      <c r="H243" s="11" t="s">
        <v>25</v>
      </c>
      <c r="I243" s="11" t="s">
        <v>1310</v>
      </c>
      <c r="J243" s="11"/>
      <c r="K243" s="11" t="s">
        <v>149</v>
      </c>
      <c r="L243" s="11">
        <v>2016</v>
      </c>
      <c r="M243" s="11">
        <v>7</v>
      </c>
      <c r="N243" s="11">
        <v>21</v>
      </c>
      <c r="O2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3" s="11"/>
    </row>
    <row r="244" spans="1:17" x14ac:dyDescent="0.2">
      <c r="A244" s="11">
        <v>300319</v>
      </c>
      <c r="B244" s="11" t="s">
        <v>1503</v>
      </c>
      <c r="C244" s="11" t="s">
        <v>1504</v>
      </c>
      <c r="D244" s="11" t="s">
        <v>1505</v>
      </c>
      <c r="E244" s="11" t="s">
        <v>1505</v>
      </c>
      <c r="F244" s="11" t="s">
        <v>726</v>
      </c>
      <c r="G244" s="11">
        <v>2.62</v>
      </c>
      <c r="H244" s="11" t="s">
        <v>25</v>
      </c>
      <c r="I244" s="11" t="s">
        <v>1310</v>
      </c>
      <c r="J244" s="11"/>
      <c r="K244" s="11" t="s">
        <v>149</v>
      </c>
      <c r="L244" s="11">
        <v>2016</v>
      </c>
      <c r="M244" s="11">
        <v>7</v>
      </c>
      <c r="N244" s="11">
        <v>21</v>
      </c>
      <c r="O2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4" s="11"/>
    </row>
    <row r="245" spans="1:17" x14ac:dyDescent="0.2">
      <c r="A245" s="11">
        <v>300320</v>
      </c>
      <c r="B245" s="11" t="s">
        <v>1506</v>
      </c>
      <c r="C245" s="11" t="s">
        <v>1507</v>
      </c>
      <c r="D245" s="11" t="s">
        <v>1508</v>
      </c>
      <c r="E245" s="11" t="s">
        <v>1508</v>
      </c>
      <c r="F245" s="11" t="s">
        <v>726</v>
      </c>
      <c r="G245" s="11">
        <v>2.85</v>
      </c>
      <c r="H245" s="11" t="s">
        <v>25</v>
      </c>
      <c r="I245" s="11" t="s">
        <v>1310</v>
      </c>
      <c r="J245" s="11"/>
      <c r="K245" s="11" t="s">
        <v>149</v>
      </c>
      <c r="L245" s="11">
        <v>2016</v>
      </c>
      <c r="M245" s="11">
        <v>7</v>
      </c>
      <c r="N245" s="11">
        <v>21</v>
      </c>
      <c r="O2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5" s="11"/>
    </row>
    <row r="246" spans="1:17" x14ac:dyDescent="0.2">
      <c r="A246" s="11">
        <v>300321</v>
      </c>
      <c r="B246" s="11" t="s">
        <v>1509</v>
      </c>
      <c r="C246" s="11" t="s">
        <v>1510</v>
      </c>
      <c r="D246" s="11" t="s">
        <v>1511</v>
      </c>
      <c r="E246" s="11" t="s">
        <v>1511</v>
      </c>
      <c r="F246" s="11" t="s">
        <v>726</v>
      </c>
      <c r="G246" s="11">
        <v>3.07</v>
      </c>
      <c r="H246" s="11" t="s">
        <v>25</v>
      </c>
      <c r="I246" s="11" t="s">
        <v>1310</v>
      </c>
      <c r="J246" s="11"/>
      <c r="K246" s="11" t="s">
        <v>149</v>
      </c>
      <c r="L246" s="11">
        <v>2016</v>
      </c>
      <c r="M246" s="11">
        <v>7</v>
      </c>
      <c r="N246" s="11">
        <v>21</v>
      </c>
      <c r="O2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6" s="11"/>
    </row>
    <row r="247" spans="1:17" x14ac:dyDescent="0.2">
      <c r="A247" s="11">
        <v>300322</v>
      </c>
      <c r="B247" s="11" t="s">
        <v>1512</v>
      </c>
      <c r="C247" s="11" t="s">
        <v>1513</v>
      </c>
      <c r="D247" s="11" t="s">
        <v>1514</v>
      </c>
      <c r="E247" s="11" t="s">
        <v>1515</v>
      </c>
      <c r="F247" s="11" t="s">
        <v>760</v>
      </c>
      <c r="G247" s="11">
        <v>1.63</v>
      </c>
      <c r="H247" s="11" t="s">
        <v>25</v>
      </c>
      <c r="I247" s="11" t="s">
        <v>1516</v>
      </c>
      <c r="J247" s="11" t="s">
        <v>729</v>
      </c>
      <c r="K247" s="11" t="s">
        <v>149</v>
      </c>
      <c r="L247" s="11">
        <v>2016</v>
      </c>
      <c r="M247" s="11">
        <v>7</v>
      </c>
      <c r="N247" s="11">
        <v>6</v>
      </c>
      <c r="O2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7" s="11"/>
    </row>
    <row r="248" spans="1:17" x14ac:dyDescent="0.2">
      <c r="A248" s="11">
        <v>300323</v>
      </c>
      <c r="B248" s="11" t="s">
        <v>1517</v>
      </c>
      <c r="C248" s="11" t="s">
        <v>1518</v>
      </c>
      <c r="D248" s="11" t="s">
        <v>1519</v>
      </c>
      <c r="E248" s="11" t="s">
        <v>1520</v>
      </c>
      <c r="F248" s="11" t="s">
        <v>760</v>
      </c>
      <c r="G248" s="11">
        <v>1.73</v>
      </c>
      <c r="H248" s="11" t="s">
        <v>25</v>
      </c>
      <c r="I248" s="11" t="s">
        <v>1516</v>
      </c>
      <c r="J248" s="11" t="s">
        <v>800</v>
      </c>
      <c r="K248" s="11" t="s">
        <v>149</v>
      </c>
      <c r="L248" s="11">
        <v>2016</v>
      </c>
      <c r="M248" s="11">
        <v>7</v>
      </c>
      <c r="N248" s="11">
        <v>6</v>
      </c>
      <c r="O2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8" s="11"/>
    </row>
    <row r="249" spans="1:17" x14ac:dyDescent="0.2">
      <c r="A249" s="11">
        <v>300324</v>
      </c>
      <c r="B249" s="11" t="s">
        <v>1521</v>
      </c>
      <c r="C249" s="11" t="s">
        <v>1522</v>
      </c>
      <c r="D249" s="11" t="s">
        <v>1523</v>
      </c>
      <c r="E249" s="11" t="s">
        <v>1524</v>
      </c>
      <c r="F249" s="11" t="s">
        <v>760</v>
      </c>
      <c r="G249" s="11">
        <v>1.63</v>
      </c>
      <c r="H249" s="11" t="s">
        <v>25</v>
      </c>
      <c r="I249" s="11" t="s">
        <v>1516</v>
      </c>
      <c r="J249" s="11" t="s">
        <v>729</v>
      </c>
      <c r="K249" s="11" t="s">
        <v>149</v>
      </c>
      <c r="L249" s="11">
        <v>2016</v>
      </c>
      <c r="M249" s="11">
        <v>7</v>
      </c>
      <c r="N249" s="11">
        <v>6</v>
      </c>
      <c r="O2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49" s="11"/>
    </row>
    <row r="250" spans="1:17" x14ac:dyDescent="0.2">
      <c r="A250" s="11">
        <v>300325</v>
      </c>
      <c r="B250" s="11" t="s">
        <v>1525</v>
      </c>
      <c r="C250" s="11" t="s">
        <v>1526</v>
      </c>
      <c r="D250" s="11" t="s">
        <v>1527</v>
      </c>
      <c r="E250" s="11" t="s">
        <v>1528</v>
      </c>
      <c r="F250" s="11" t="s">
        <v>760</v>
      </c>
      <c r="G250" s="11">
        <v>1.73</v>
      </c>
      <c r="H250" s="11" t="s">
        <v>25</v>
      </c>
      <c r="I250" s="11" t="s">
        <v>1516</v>
      </c>
      <c r="J250" s="11" t="s">
        <v>800</v>
      </c>
      <c r="K250" s="11" t="s">
        <v>149</v>
      </c>
      <c r="L250" s="11">
        <v>2016</v>
      </c>
      <c r="M250" s="11">
        <v>7</v>
      </c>
      <c r="N250" s="11">
        <v>6</v>
      </c>
      <c r="O2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0" s="11"/>
    </row>
    <row r="251" spans="1:17" x14ac:dyDescent="0.2">
      <c r="A251" s="11">
        <v>300326</v>
      </c>
      <c r="B251" s="11" t="s">
        <v>1529</v>
      </c>
      <c r="C251" s="11" t="s">
        <v>1530</v>
      </c>
      <c r="D251" s="11" t="s">
        <v>1531</v>
      </c>
      <c r="E251" s="11" t="s">
        <v>1532</v>
      </c>
      <c r="F251" s="11" t="s">
        <v>760</v>
      </c>
      <c r="G251" s="11">
        <v>12.81</v>
      </c>
      <c r="H251" s="11" t="s">
        <v>25</v>
      </c>
      <c r="I251" s="11" t="s">
        <v>1516</v>
      </c>
      <c r="J251" s="11" t="s">
        <v>912</v>
      </c>
      <c r="K251" s="11" t="s">
        <v>149</v>
      </c>
      <c r="L251" s="11">
        <v>2016</v>
      </c>
      <c r="M251" s="11">
        <v>7</v>
      </c>
      <c r="N251" s="11">
        <v>25</v>
      </c>
      <c r="O2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1" s="11"/>
    </row>
    <row r="252" spans="1:17" x14ac:dyDescent="0.2">
      <c r="A252" s="11">
        <v>300327</v>
      </c>
      <c r="B252" s="11" t="s">
        <v>1533</v>
      </c>
      <c r="C252" s="11" t="s">
        <v>1534</v>
      </c>
      <c r="D252" s="11" t="s">
        <v>1535</v>
      </c>
      <c r="E252" s="11" t="s">
        <v>1536</v>
      </c>
      <c r="F252" s="11" t="s">
        <v>755</v>
      </c>
      <c r="G252" s="11">
        <v>13.01</v>
      </c>
      <c r="H252" s="11" t="s">
        <v>25</v>
      </c>
      <c r="I252" s="11" t="s">
        <v>1516</v>
      </c>
      <c r="J252" s="11" t="s">
        <v>729</v>
      </c>
      <c r="K252" s="11" t="s">
        <v>149</v>
      </c>
      <c r="L252" s="11">
        <v>2016</v>
      </c>
      <c r="M252" s="11">
        <v>7</v>
      </c>
      <c r="N252" s="11">
        <v>25</v>
      </c>
      <c r="O2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2" s="11"/>
    </row>
    <row r="253" spans="1:17" x14ac:dyDescent="0.2">
      <c r="A253" s="11">
        <v>300328</v>
      </c>
      <c r="B253" s="11" t="s">
        <v>1537</v>
      </c>
      <c r="C253" s="11" t="s">
        <v>1538</v>
      </c>
      <c r="D253" s="11" t="s">
        <v>1539</v>
      </c>
      <c r="E253" s="11" t="s">
        <v>1540</v>
      </c>
      <c r="F253" s="11" t="s">
        <v>760</v>
      </c>
      <c r="G253" s="11">
        <v>14.48</v>
      </c>
      <c r="H253" s="11" t="s">
        <v>25</v>
      </c>
      <c r="I253" s="11" t="s">
        <v>1516</v>
      </c>
      <c r="J253" s="11" t="s">
        <v>800</v>
      </c>
      <c r="K253" s="11" t="s">
        <v>149</v>
      </c>
      <c r="L253" s="11">
        <v>2017</v>
      </c>
      <c r="M253" s="11">
        <v>2</v>
      </c>
      <c r="N253" s="11">
        <v>3</v>
      </c>
      <c r="O2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3" s="11"/>
    </row>
    <row r="254" spans="1:17" x14ac:dyDescent="0.2">
      <c r="A254" s="11">
        <v>300329</v>
      </c>
      <c r="B254" s="11" t="s">
        <v>1541</v>
      </c>
      <c r="C254" s="11" t="s">
        <v>1542</v>
      </c>
      <c r="D254" s="11" t="s">
        <v>1543</v>
      </c>
      <c r="E254" s="11" t="s">
        <v>1544</v>
      </c>
      <c r="F254" s="11" t="s">
        <v>755</v>
      </c>
      <c r="G254" s="11">
        <v>35.97</v>
      </c>
      <c r="H254" s="11" t="s">
        <v>25</v>
      </c>
      <c r="I254" s="11" t="s">
        <v>1516</v>
      </c>
      <c r="J254" s="11" t="s">
        <v>912</v>
      </c>
      <c r="K254" s="11" t="s">
        <v>149</v>
      </c>
      <c r="L254" s="11">
        <v>2016</v>
      </c>
      <c r="M254" s="11">
        <v>7</v>
      </c>
      <c r="N254" s="11">
        <v>6</v>
      </c>
      <c r="O2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4" s="11"/>
    </row>
    <row r="255" spans="1:17" x14ac:dyDescent="0.2">
      <c r="A255" s="11">
        <v>300330</v>
      </c>
      <c r="B255" s="11" t="s">
        <v>1545</v>
      </c>
      <c r="C255" s="11" t="s">
        <v>1546</v>
      </c>
      <c r="D255" s="11" t="s">
        <v>1547</v>
      </c>
      <c r="E255" s="11" t="s">
        <v>1547</v>
      </c>
      <c r="F255" s="11" t="s">
        <v>755</v>
      </c>
      <c r="G255" s="11">
        <v>16.72</v>
      </c>
      <c r="H255" s="11" t="s">
        <v>25</v>
      </c>
      <c r="I255" s="11" t="s">
        <v>1516</v>
      </c>
      <c r="J255" s="11" t="s">
        <v>729</v>
      </c>
      <c r="K255" s="11" t="s">
        <v>149</v>
      </c>
      <c r="L255" s="11">
        <v>2016</v>
      </c>
      <c r="M255" s="11">
        <v>7</v>
      </c>
      <c r="N255" s="11">
        <v>25</v>
      </c>
      <c r="O2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5" s="11"/>
    </row>
    <row r="256" spans="1:17" x14ac:dyDescent="0.2">
      <c r="A256" s="11">
        <v>300331</v>
      </c>
      <c r="B256" s="11" t="s">
        <v>1548</v>
      </c>
      <c r="C256" s="11" t="s">
        <v>1549</v>
      </c>
      <c r="D256" s="11" t="s">
        <v>1550</v>
      </c>
      <c r="E256" s="11" t="s">
        <v>1551</v>
      </c>
      <c r="F256" s="11" t="s">
        <v>755</v>
      </c>
      <c r="G256" s="11">
        <v>15.99</v>
      </c>
      <c r="H256" s="11" t="s">
        <v>25</v>
      </c>
      <c r="I256" s="11" t="s">
        <v>1516</v>
      </c>
      <c r="J256" s="11" t="s">
        <v>729</v>
      </c>
      <c r="K256" s="11" t="s">
        <v>149</v>
      </c>
      <c r="L256" s="11">
        <v>2017</v>
      </c>
      <c r="M256" s="11">
        <v>1</v>
      </c>
      <c r="N256" s="11">
        <v>10</v>
      </c>
      <c r="O2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6" s="11"/>
    </row>
    <row r="257" spans="1:17" x14ac:dyDescent="0.2">
      <c r="A257" s="11">
        <v>300332</v>
      </c>
      <c r="B257" s="11" t="s">
        <v>1552</v>
      </c>
      <c r="C257" s="11" t="s">
        <v>1553</v>
      </c>
      <c r="D257" s="11" t="s">
        <v>1554</v>
      </c>
      <c r="E257" s="11" t="s">
        <v>1555</v>
      </c>
      <c r="F257" s="11" t="s">
        <v>755</v>
      </c>
      <c r="G257" s="11">
        <v>2.17</v>
      </c>
      <c r="H257" s="11" t="s">
        <v>25</v>
      </c>
      <c r="I257" s="11" t="s">
        <v>815</v>
      </c>
      <c r="J257" s="11" t="s">
        <v>729</v>
      </c>
      <c r="K257" s="11" t="s">
        <v>149</v>
      </c>
      <c r="L257" s="11">
        <v>2017</v>
      </c>
      <c r="M257" s="11">
        <v>1</v>
      </c>
      <c r="N257" s="11">
        <v>10</v>
      </c>
      <c r="O2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7" s="11"/>
    </row>
    <row r="258" spans="1:17" x14ac:dyDescent="0.2">
      <c r="A258" s="11">
        <v>300333</v>
      </c>
      <c r="B258" s="11" t="s">
        <v>1556</v>
      </c>
      <c r="C258" s="11" t="s">
        <v>1557</v>
      </c>
      <c r="D258" s="11" t="s">
        <v>1558</v>
      </c>
      <c r="E258" s="11" t="s">
        <v>1559</v>
      </c>
      <c r="F258" s="11" t="s">
        <v>755</v>
      </c>
      <c r="G258" s="11">
        <v>7.65</v>
      </c>
      <c r="H258" s="11" t="s">
        <v>25</v>
      </c>
      <c r="I258" s="11" t="s">
        <v>1560</v>
      </c>
      <c r="J258" s="11" t="s">
        <v>729</v>
      </c>
      <c r="K258" s="11" t="s">
        <v>149</v>
      </c>
      <c r="L258" s="11">
        <v>2017</v>
      </c>
      <c r="M258" s="11">
        <v>1</v>
      </c>
      <c r="N258" s="11">
        <v>23</v>
      </c>
      <c r="O2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8" s="11"/>
    </row>
    <row r="259" spans="1:17" x14ac:dyDescent="0.2">
      <c r="A259" s="11">
        <v>300334</v>
      </c>
      <c r="B259" s="11" t="s">
        <v>1561</v>
      </c>
      <c r="C259" s="11" t="s">
        <v>1562</v>
      </c>
      <c r="D259" s="11" t="s">
        <v>1563</v>
      </c>
      <c r="E259" s="11" t="s">
        <v>1564</v>
      </c>
      <c r="F259" s="11" t="s">
        <v>755</v>
      </c>
      <c r="G259" s="11">
        <v>9.94</v>
      </c>
      <c r="H259" s="11" t="s">
        <v>25</v>
      </c>
      <c r="I259" s="11" t="s">
        <v>1560</v>
      </c>
      <c r="J259" s="11" t="s">
        <v>729</v>
      </c>
      <c r="K259" s="11" t="s">
        <v>149</v>
      </c>
      <c r="L259" s="11">
        <v>2016</v>
      </c>
      <c r="M259" s="11">
        <v>7</v>
      </c>
      <c r="N259" s="11">
        <v>25</v>
      </c>
      <c r="O2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59" s="11"/>
    </row>
    <row r="260" spans="1:17" x14ac:dyDescent="0.2">
      <c r="A260" s="11">
        <v>300335</v>
      </c>
      <c r="B260" s="11" t="s">
        <v>1565</v>
      </c>
      <c r="C260" s="11" t="s">
        <v>1566</v>
      </c>
      <c r="D260" s="11" t="s">
        <v>1567</v>
      </c>
      <c r="E260" s="11" t="s">
        <v>1568</v>
      </c>
      <c r="F260" s="11" t="s">
        <v>760</v>
      </c>
      <c r="G260" s="11">
        <v>29.82</v>
      </c>
      <c r="H260" s="11" t="s">
        <v>25</v>
      </c>
      <c r="I260" s="11" t="s">
        <v>1560</v>
      </c>
      <c r="J260" s="11" t="s">
        <v>912</v>
      </c>
      <c r="K260" s="11" t="s">
        <v>149</v>
      </c>
      <c r="L260" s="11">
        <v>2016</v>
      </c>
      <c r="M260" s="11">
        <v>7</v>
      </c>
      <c r="N260" s="11">
        <v>6</v>
      </c>
      <c r="O2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0" s="11"/>
    </row>
    <row r="261" spans="1:17" x14ac:dyDescent="0.2">
      <c r="A261" s="11">
        <v>300336</v>
      </c>
      <c r="B261" s="11" t="s">
        <v>1569</v>
      </c>
      <c r="C261" s="11" t="s">
        <v>1570</v>
      </c>
      <c r="D261" s="11" t="s">
        <v>1571</v>
      </c>
      <c r="E261" s="11" t="s">
        <v>1572</v>
      </c>
      <c r="F261" s="11" t="s">
        <v>760</v>
      </c>
      <c r="G261" s="11">
        <v>32.630000000000003</v>
      </c>
      <c r="H261" s="11" t="s">
        <v>25</v>
      </c>
      <c r="I261" s="11" t="s">
        <v>1560</v>
      </c>
      <c r="J261" s="11" t="s">
        <v>912</v>
      </c>
      <c r="K261" s="11" t="s">
        <v>149</v>
      </c>
      <c r="L261" s="11">
        <v>2016</v>
      </c>
      <c r="M261" s="11">
        <v>7</v>
      </c>
      <c r="N261" s="11">
        <v>25</v>
      </c>
      <c r="O2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1" s="11"/>
    </row>
    <row r="262" spans="1:17" x14ac:dyDescent="0.2">
      <c r="A262" s="11">
        <v>300337</v>
      </c>
      <c r="B262" s="11" t="s">
        <v>1573</v>
      </c>
      <c r="C262" s="11" t="s">
        <v>1574</v>
      </c>
      <c r="D262" s="11" t="s">
        <v>1575</v>
      </c>
      <c r="E262" s="11" t="s">
        <v>1576</v>
      </c>
      <c r="F262" s="11" t="s">
        <v>755</v>
      </c>
      <c r="G262" s="11">
        <v>8.42</v>
      </c>
      <c r="H262" s="11" t="s">
        <v>25</v>
      </c>
      <c r="I262" s="11" t="s">
        <v>1560</v>
      </c>
      <c r="J262" s="11" t="s">
        <v>800</v>
      </c>
      <c r="K262" s="11" t="s">
        <v>149</v>
      </c>
      <c r="L262" s="11">
        <v>2017</v>
      </c>
      <c r="M262" s="11">
        <v>1</v>
      </c>
      <c r="N262" s="11">
        <v>23</v>
      </c>
      <c r="O2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2" s="11"/>
    </row>
    <row r="263" spans="1:17" x14ac:dyDescent="0.2">
      <c r="A263" s="11">
        <v>300338</v>
      </c>
      <c r="B263" s="11" t="s">
        <v>1577</v>
      </c>
      <c r="C263" s="11" t="s">
        <v>1578</v>
      </c>
      <c r="D263" s="11" t="s">
        <v>1579</v>
      </c>
      <c r="E263" s="11" t="s">
        <v>1580</v>
      </c>
      <c r="F263" s="11" t="s">
        <v>755</v>
      </c>
      <c r="G263" s="11">
        <v>8.65</v>
      </c>
      <c r="H263" s="11" t="s">
        <v>25</v>
      </c>
      <c r="I263" s="11" t="s">
        <v>1560</v>
      </c>
      <c r="J263" s="11" t="s">
        <v>800</v>
      </c>
      <c r="K263" s="11" t="s">
        <v>149</v>
      </c>
      <c r="L263" s="11">
        <v>2016</v>
      </c>
      <c r="M263" s="11">
        <v>7</v>
      </c>
      <c r="N263" s="11">
        <v>25</v>
      </c>
      <c r="O2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3" s="11"/>
    </row>
    <row r="264" spans="1:17" x14ac:dyDescent="0.2">
      <c r="A264" s="11">
        <v>300339</v>
      </c>
      <c r="B264" s="11" t="s">
        <v>1581</v>
      </c>
      <c r="C264" s="11" t="s">
        <v>1582</v>
      </c>
      <c r="D264" s="11" t="s">
        <v>1583</v>
      </c>
      <c r="E264" s="11" t="s">
        <v>1583</v>
      </c>
      <c r="F264" s="11" t="s">
        <v>726</v>
      </c>
      <c r="G264" s="11">
        <v>1.49</v>
      </c>
      <c r="H264" s="11" t="s">
        <v>25</v>
      </c>
      <c r="I264" s="11" t="s">
        <v>879</v>
      </c>
      <c r="J264" s="11"/>
      <c r="K264" s="11" t="s">
        <v>149</v>
      </c>
      <c r="L264" s="11">
        <v>2016</v>
      </c>
      <c r="M264" s="11">
        <v>7</v>
      </c>
      <c r="N264" s="11">
        <v>21</v>
      </c>
      <c r="O2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4" s="11"/>
    </row>
    <row r="265" spans="1:17" x14ac:dyDescent="0.2">
      <c r="A265" s="11">
        <v>300340</v>
      </c>
      <c r="B265" s="11" t="s">
        <v>1584</v>
      </c>
      <c r="C265" s="11" t="s">
        <v>1585</v>
      </c>
      <c r="D265" s="11" t="s">
        <v>1586</v>
      </c>
      <c r="E265" s="11" t="s">
        <v>1586</v>
      </c>
      <c r="F265" s="11" t="s">
        <v>726</v>
      </c>
      <c r="G265" s="11">
        <v>1.71</v>
      </c>
      <c r="H265" s="11" t="s">
        <v>25</v>
      </c>
      <c r="I265" s="11" t="s">
        <v>1422</v>
      </c>
      <c r="J265" s="11"/>
      <c r="K265" s="11" t="s">
        <v>149</v>
      </c>
      <c r="L265" s="11">
        <v>2016</v>
      </c>
      <c r="M265" s="11">
        <v>7</v>
      </c>
      <c r="N265" s="11">
        <v>21</v>
      </c>
      <c r="O2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5" s="11"/>
    </row>
    <row r="266" spans="1:17" x14ac:dyDescent="0.2">
      <c r="A266" s="11">
        <v>300341</v>
      </c>
      <c r="B266" s="11" t="s">
        <v>1587</v>
      </c>
      <c r="C266" s="11" t="s">
        <v>1588</v>
      </c>
      <c r="D266" s="11" t="s">
        <v>1589</v>
      </c>
      <c r="E266" s="11" t="s">
        <v>1589</v>
      </c>
      <c r="F266" s="11" t="s">
        <v>726</v>
      </c>
      <c r="G266" s="11">
        <v>1.79</v>
      </c>
      <c r="H266" s="11" t="s">
        <v>25</v>
      </c>
      <c r="I266" s="11" t="s">
        <v>1422</v>
      </c>
      <c r="J266" s="11"/>
      <c r="K266" s="11" t="s">
        <v>149</v>
      </c>
      <c r="L266" s="11">
        <v>2016</v>
      </c>
      <c r="M266" s="11">
        <v>7</v>
      </c>
      <c r="N266" s="11">
        <v>21</v>
      </c>
      <c r="O2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6" s="11"/>
    </row>
    <row r="267" spans="1:17" x14ac:dyDescent="0.2">
      <c r="A267" s="11">
        <v>300342</v>
      </c>
      <c r="B267" s="11" t="s">
        <v>1590</v>
      </c>
      <c r="C267" s="11" t="s">
        <v>1591</v>
      </c>
      <c r="D267" s="11" t="s">
        <v>1592</v>
      </c>
      <c r="E267" s="11" t="s">
        <v>1592</v>
      </c>
      <c r="F267" s="11" t="s">
        <v>726</v>
      </c>
      <c r="G267" s="11">
        <v>1.92</v>
      </c>
      <c r="H267" s="11" t="s">
        <v>25</v>
      </c>
      <c r="I267" s="11" t="s">
        <v>1422</v>
      </c>
      <c r="J267" s="11"/>
      <c r="K267" s="11" t="s">
        <v>149</v>
      </c>
      <c r="L267" s="11">
        <v>2016</v>
      </c>
      <c r="M267" s="11">
        <v>7</v>
      </c>
      <c r="N267" s="11">
        <v>21</v>
      </c>
      <c r="O2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7" s="11"/>
    </row>
    <row r="268" spans="1:17" x14ac:dyDescent="0.2">
      <c r="A268" s="11">
        <v>300343</v>
      </c>
      <c r="B268" s="11" t="s">
        <v>1593</v>
      </c>
      <c r="C268" s="11" t="s">
        <v>1594</v>
      </c>
      <c r="D268" s="11" t="s">
        <v>1595</v>
      </c>
      <c r="E268" s="11" t="s">
        <v>1595</v>
      </c>
      <c r="F268" s="11" t="s">
        <v>726</v>
      </c>
      <c r="G268" s="11">
        <v>2.77</v>
      </c>
      <c r="H268" s="11" t="s">
        <v>25</v>
      </c>
      <c r="I268" s="11" t="s">
        <v>1422</v>
      </c>
      <c r="J268" s="11"/>
      <c r="K268" s="11" t="s">
        <v>149</v>
      </c>
      <c r="L268" s="11">
        <v>2016</v>
      </c>
      <c r="M268" s="11">
        <v>7</v>
      </c>
      <c r="N268" s="11">
        <v>21</v>
      </c>
      <c r="O2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8" s="11"/>
    </row>
    <row r="269" spans="1:17" x14ac:dyDescent="0.2">
      <c r="A269" s="11">
        <v>300344</v>
      </c>
      <c r="B269" s="11" t="s">
        <v>1596</v>
      </c>
      <c r="C269" s="11" t="s">
        <v>1597</v>
      </c>
      <c r="D269" s="11" t="s">
        <v>1598</v>
      </c>
      <c r="E269" s="11" t="s">
        <v>1598</v>
      </c>
      <c r="F269" s="11" t="s">
        <v>726</v>
      </c>
      <c r="G269" s="11">
        <v>3.46</v>
      </c>
      <c r="H269" s="11" t="s">
        <v>25</v>
      </c>
      <c r="I269" s="11" t="s">
        <v>1422</v>
      </c>
      <c r="J269" s="11"/>
      <c r="K269" s="11" t="s">
        <v>149</v>
      </c>
      <c r="L269" s="11">
        <v>2016</v>
      </c>
      <c r="M269" s="11">
        <v>7</v>
      </c>
      <c r="N269" s="11">
        <v>21</v>
      </c>
      <c r="O2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69" s="11"/>
    </row>
    <row r="270" spans="1:17" x14ac:dyDescent="0.2">
      <c r="A270" s="11">
        <v>300345</v>
      </c>
      <c r="B270" s="11" t="s">
        <v>1599</v>
      </c>
      <c r="C270" s="11" t="s">
        <v>1600</v>
      </c>
      <c r="D270" s="11" t="s">
        <v>1601</v>
      </c>
      <c r="E270" s="11" t="s">
        <v>1602</v>
      </c>
      <c r="F270" s="11" t="s">
        <v>760</v>
      </c>
      <c r="G270" s="11">
        <v>8.0500000000000007</v>
      </c>
      <c r="H270" s="11" t="s">
        <v>25</v>
      </c>
      <c r="I270" s="11" t="s">
        <v>1516</v>
      </c>
      <c r="J270" s="11" t="s">
        <v>729</v>
      </c>
      <c r="K270" s="11" t="s">
        <v>149</v>
      </c>
      <c r="L270" s="11">
        <v>2016</v>
      </c>
      <c r="M270" s="11">
        <v>7</v>
      </c>
      <c r="N270" s="11">
        <v>6</v>
      </c>
      <c r="O2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0" s="11"/>
    </row>
    <row r="271" spans="1:17" x14ac:dyDescent="0.2">
      <c r="A271" s="11">
        <v>300346</v>
      </c>
      <c r="B271" s="11" t="s">
        <v>1603</v>
      </c>
      <c r="C271" s="11" t="s">
        <v>1604</v>
      </c>
      <c r="D271" s="11" t="s">
        <v>1605</v>
      </c>
      <c r="E271" s="11" t="s">
        <v>1606</v>
      </c>
      <c r="F271" s="11" t="s">
        <v>760</v>
      </c>
      <c r="G271" s="11">
        <v>8.0500000000000007</v>
      </c>
      <c r="H271" s="11" t="s">
        <v>25</v>
      </c>
      <c r="I271" s="11" t="s">
        <v>1516</v>
      </c>
      <c r="J271" s="11" t="s">
        <v>800</v>
      </c>
      <c r="K271" s="11" t="s">
        <v>149</v>
      </c>
      <c r="L271" s="11">
        <v>2016</v>
      </c>
      <c r="M271" s="11">
        <v>7</v>
      </c>
      <c r="N271" s="11">
        <v>25</v>
      </c>
      <c r="O2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1" s="11"/>
    </row>
    <row r="272" spans="1:17" x14ac:dyDescent="0.2">
      <c r="A272" s="11">
        <v>300347</v>
      </c>
      <c r="B272" s="11" t="s">
        <v>1607</v>
      </c>
      <c r="C272" s="11" t="s">
        <v>1608</v>
      </c>
      <c r="D272" s="11" t="s">
        <v>1609</v>
      </c>
      <c r="E272" s="11" t="s">
        <v>1610</v>
      </c>
      <c r="F272" s="11" t="s">
        <v>760</v>
      </c>
      <c r="G272" s="11">
        <v>8.0500000000000007</v>
      </c>
      <c r="H272" s="11" t="s">
        <v>25</v>
      </c>
      <c r="I272" s="11" t="s">
        <v>1516</v>
      </c>
      <c r="J272" s="11" t="s">
        <v>729</v>
      </c>
      <c r="K272" s="11" t="s">
        <v>149</v>
      </c>
      <c r="L272" s="11">
        <v>2016</v>
      </c>
      <c r="M272" s="11">
        <v>7</v>
      </c>
      <c r="N272" s="11">
        <v>6</v>
      </c>
      <c r="O2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2" s="11"/>
    </row>
    <row r="273" spans="1:17" x14ac:dyDescent="0.2">
      <c r="A273" s="11">
        <v>300348</v>
      </c>
      <c r="B273" s="11" t="s">
        <v>1611</v>
      </c>
      <c r="C273" s="11" t="s">
        <v>1612</v>
      </c>
      <c r="D273" s="11" t="s">
        <v>1613</v>
      </c>
      <c r="E273" s="11" t="s">
        <v>1614</v>
      </c>
      <c r="F273" s="11" t="s">
        <v>760</v>
      </c>
      <c r="G273" s="11">
        <v>8.0500000000000007</v>
      </c>
      <c r="H273" s="11" t="s">
        <v>25</v>
      </c>
      <c r="I273" s="11" t="s">
        <v>1516</v>
      </c>
      <c r="J273" s="11" t="s">
        <v>800</v>
      </c>
      <c r="K273" s="11" t="s">
        <v>149</v>
      </c>
      <c r="L273" s="11">
        <v>2016</v>
      </c>
      <c r="M273" s="11">
        <v>7</v>
      </c>
      <c r="N273" s="11">
        <v>25</v>
      </c>
      <c r="O2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3" s="11"/>
    </row>
    <row r="274" spans="1:17" x14ac:dyDescent="0.2">
      <c r="A274" s="11">
        <v>300349</v>
      </c>
      <c r="B274" s="11" t="s">
        <v>1615</v>
      </c>
      <c r="C274" s="11" t="s">
        <v>1616</v>
      </c>
      <c r="D274" s="11" t="s">
        <v>1617</v>
      </c>
      <c r="E274" s="11" t="s">
        <v>1618</v>
      </c>
      <c r="F274" s="11" t="s">
        <v>760</v>
      </c>
      <c r="G274" s="11">
        <v>11.49</v>
      </c>
      <c r="H274" s="11" t="s">
        <v>25</v>
      </c>
      <c r="I274" s="11" t="s">
        <v>1516</v>
      </c>
      <c r="J274" s="11" t="s">
        <v>729</v>
      </c>
      <c r="K274" s="11" t="s">
        <v>149</v>
      </c>
      <c r="L274" s="11">
        <v>2016</v>
      </c>
      <c r="M274" s="11">
        <v>7</v>
      </c>
      <c r="N274" s="11">
        <v>6</v>
      </c>
      <c r="O2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4" s="11"/>
    </row>
    <row r="275" spans="1:17" x14ac:dyDescent="0.2">
      <c r="A275" s="11">
        <v>300350</v>
      </c>
      <c r="B275" s="11" t="s">
        <v>1619</v>
      </c>
      <c r="C275" s="11" t="s">
        <v>1620</v>
      </c>
      <c r="D275" s="11" t="s">
        <v>1621</v>
      </c>
      <c r="E275" s="11" t="s">
        <v>1622</v>
      </c>
      <c r="F275" s="11" t="s">
        <v>760</v>
      </c>
      <c r="G275" s="11">
        <v>11.33</v>
      </c>
      <c r="H275" s="11" t="s">
        <v>25</v>
      </c>
      <c r="I275" s="11" t="s">
        <v>1516</v>
      </c>
      <c r="J275" s="11" t="s">
        <v>800</v>
      </c>
      <c r="K275" s="11" t="s">
        <v>149</v>
      </c>
      <c r="L275" s="11">
        <v>2016</v>
      </c>
      <c r="M275" s="11">
        <v>7</v>
      </c>
      <c r="N275" s="11">
        <v>6</v>
      </c>
      <c r="O2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5" s="11"/>
    </row>
    <row r="276" spans="1:17" x14ac:dyDescent="0.2">
      <c r="A276" s="11">
        <v>300351</v>
      </c>
      <c r="B276" s="11" t="s">
        <v>1623</v>
      </c>
      <c r="C276" s="11" t="s">
        <v>1624</v>
      </c>
      <c r="D276" s="11" t="s">
        <v>1625</v>
      </c>
      <c r="E276" s="11" t="s">
        <v>1626</v>
      </c>
      <c r="F276" s="11" t="s">
        <v>760</v>
      </c>
      <c r="G276" s="11">
        <v>43.68</v>
      </c>
      <c r="H276" s="11" t="s">
        <v>25</v>
      </c>
      <c r="I276" s="11" t="s">
        <v>1516</v>
      </c>
      <c r="J276" s="11" t="s">
        <v>912</v>
      </c>
      <c r="K276" s="11" t="s">
        <v>149</v>
      </c>
      <c r="L276" s="11">
        <v>2016</v>
      </c>
      <c r="M276" s="11">
        <v>7</v>
      </c>
      <c r="N276" s="11">
        <v>25</v>
      </c>
      <c r="O2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6" s="11"/>
    </row>
    <row r="277" spans="1:17" x14ac:dyDescent="0.2">
      <c r="A277" s="11">
        <v>300352</v>
      </c>
      <c r="B277" s="11" t="s">
        <v>1627</v>
      </c>
      <c r="C277" s="11" t="s">
        <v>1628</v>
      </c>
      <c r="D277" s="11" t="s">
        <v>1629</v>
      </c>
      <c r="E277" s="11" t="s">
        <v>1630</v>
      </c>
      <c r="F277" s="11" t="s">
        <v>760</v>
      </c>
      <c r="G277" s="11">
        <v>43.68</v>
      </c>
      <c r="H277" s="11" t="s">
        <v>25</v>
      </c>
      <c r="I277" s="11" t="s">
        <v>1516</v>
      </c>
      <c r="J277" s="11" t="s">
        <v>912</v>
      </c>
      <c r="K277" s="11" t="s">
        <v>149</v>
      </c>
      <c r="L277" s="11">
        <v>2016</v>
      </c>
      <c r="M277" s="11">
        <v>7</v>
      </c>
      <c r="N277" s="11">
        <v>25</v>
      </c>
      <c r="O2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7" s="11"/>
    </row>
    <row r="278" spans="1:17" x14ac:dyDescent="0.2">
      <c r="A278" s="11">
        <v>300353</v>
      </c>
      <c r="B278" s="11" t="s">
        <v>1631</v>
      </c>
      <c r="C278" s="11" t="s">
        <v>1632</v>
      </c>
      <c r="D278" s="11" t="s">
        <v>1633</v>
      </c>
      <c r="E278" s="11" t="s">
        <v>1634</v>
      </c>
      <c r="F278" s="11" t="s">
        <v>760</v>
      </c>
      <c r="G278" s="11">
        <v>37.799999999999997</v>
      </c>
      <c r="H278" s="11" t="s">
        <v>25</v>
      </c>
      <c r="I278" s="11" t="s">
        <v>1516</v>
      </c>
      <c r="J278" s="11" t="s">
        <v>912</v>
      </c>
      <c r="K278" s="11" t="s">
        <v>149</v>
      </c>
      <c r="L278" s="11">
        <v>2016</v>
      </c>
      <c r="M278" s="11">
        <v>7</v>
      </c>
      <c r="N278" s="11">
        <v>6</v>
      </c>
      <c r="O2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8" s="11"/>
    </row>
    <row r="279" spans="1:17" x14ac:dyDescent="0.2">
      <c r="A279" s="11">
        <v>300354</v>
      </c>
      <c r="B279" s="11" t="s">
        <v>1635</v>
      </c>
      <c r="C279" s="11" t="s">
        <v>1636</v>
      </c>
      <c r="D279" s="11" t="s">
        <v>1637</v>
      </c>
      <c r="E279" s="11" t="s">
        <v>1638</v>
      </c>
      <c r="F279" s="11" t="s">
        <v>755</v>
      </c>
      <c r="G279" s="11">
        <v>432.3</v>
      </c>
      <c r="H279" s="11" t="s">
        <v>25</v>
      </c>
      <c r="I279" s="11" t="s">
        <v>1516</v>
      </c>
      <c r="J279" s="11" t="s">
        <v>729</v>
      </c>
      <c r="K279" s="11" t="s">
        <v>149</v>
      </c>
      <c r="L279" s="11">
        <v>2016</v>
      </c>
      <c r="M279" s="11">
        <v>7</v>
      </c>
      <c r="N279" s="11">
        <v>6</v>
      </c>
      <c r="O2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79" s="11"/>
    </row>
    <row r="280" spans="1:17" x14ac:dyDescent="0.2">
      <c r="A280" s="11">
        <v>300355</v>
      </c>
      <c r="B280" s="11" t="s">
        <v>1639</v>
      </c>
      <c r="C280" s="11" t="s">
        <v>1640</v>
      </c>
      <c r="D280" s="11" t="s">
        <v>1641</v>
      </c>
      <c r="E280" s="11" t="s">
        <v>1641</v>
      </c>
      <c r="F280" s="11" t="s">
        <v>726</v>
      </c>
      <c r="G280" s="11">
        <v>6.08</v>
      </c>
      <c r="H280" s="11" t="s">
        <v>727</v>
      </c>
      <c r="I280" s="11" t="s">
        <v>1329</v>
      </c>
      <c r="J280" s="11"/>
      <c r="K280" s="11" t="s">
        <v>149</v>
      </c>
      <c r="L280" s="11">
        <v>2016</v>
      </c>
      <c r="M280" s="11">
        <v>7</v>
      </c>
      <c r="N280" s="11">
        <v>21</v>
      </c>
      <c r="O2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0" s="11"/>
    </row>
    <row r="281" spans="1:17" x14ac:dyDescent="0.2">
      <c r="A281" s="11">
        <v>300356</v>
      </c>
      <c r="B281" s="11" t="s">
        <v>1642</v>
      </c>
      <c r="C281" s="11" t="s">
        <v>1643</v>
      </c>
      <c r="D281" s="11" t="s">
        <v>1644</v>
      </c>
      <c r="E281" s="11" t="s">
        <v>1644</v>
      </c>
      <c r="F281" s="11" t="s">
        <v>755</v>
      </c>
      <c r="G281" s="11">
        <v>17.89</v>
      </c>
      <c r="H281" s="11" t="s">
        <v>25</v>
      </c>
      <c r="I281" s="11" t="s">
        <v>1645</v>
      </c>
      <c r="J281" s="11" t="s">
        <v>729</v>
      </c>
      <c r="K281" s="11" t="s">
        <v>149</v>
      </c>
      <c r="L281" s="11">
        <v>2016</v>
      </c>
      <c r="M281" s="11">
        <v>7</v>
      </c>
      <c r="N281" s="11">
        <v>6</v>
      </c>
      <c r="O2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1" s="11"/>
    </row>
    <row r="282" spans="1:17" x14ac:dyDescent="0.2">
      <c r="A282" s="11">
        <v>300357</v>
      </c>
      <c r="B282" s="11" t="s">
        <v>1646</v>
      </c>
      <c r="C282" s="11" t="s">
        <v>1647</v>
      </c>
      <c r="D282" s="11" t="s">
        <v>1648</v>
      </c>
      <c r="E282" s="11" t="s">
        <v>1648</v>
      </c>
      <c r="F282" s="11" t="s">
        <v>755</v>
      </c>
      <c r="G282" s="11">
        <v>3.41</v>
      </c>
      <c r="H282" s="11" t="s">
        <v>25</v>
      </c>
      <c r="I282" s="11" t="s">
        <v>1645</v>
      </c>
      <c r="J282" s="11"/>
      <c r="K282" s="11" t="s">
        <v>149</v>
      </c>
      <c r="L282" s="11">
        <v>2016</v>
      </c>
      <c r="M282" s="11">
        <v>7</v>
      </c>
      <c r="N282" s="11">
        <v>25</v>
      </c>
      <c r="O2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2" s="11"/>
    </row>
    <row r="283" spans="1:17" x14ac:dyDescent="0.2">
      <c r="A283" s="11">
        <v>300358</v>
      </c>
      <c r="B283" s="11" t="s">
        <v>1649</v>
      </c>
      <c r="C283" s="11" t="s">
        <v>1650</v>
      </c>
      <c r="D283" s="11" t="s">
        <v>1651</v>
      </c>
      <c r="E283" s="11" t="s">
        <v>1651</v>
      </c>
      <c r="F283" s="11" t="s">
        <v>755</v>
      </c>
      <c r="G283" s="11">
        <v>49.45</v>
      </c>
      <c r="H283" s="11" t="s">
        <v>25</v>
      </c>
      <c r="I283" s="11" t="s">
        <v>1645</v>
      </c>
      <c r="J283" s="11"/>
      <c r="K283" s="11" t="s">
        <v>149</v>
      </c>
      <c r="L283" s="11">
        <v>2016</v>
      </c>
      <c r="M283" s="11">
        <v>7</v>
      </c>
      <c r="N283" s="11">
        <v>6</v>
      </c>
      <c r="O2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3" s="11"/>
    </row>
    <row r="284" spans="1:17" x14ac:dyDescent="0.2">
      <c r="A284" s="11">
        <v>300359</v>
      </c>
      <c r="B284" s="11" t="s">
        <v>1652</v>
      </c>
      <c r="C284" s="11" t="s">
        <v>1653</v>
      </c>
      <c r="D284" s="11" t="s">
        <v>1654</v>
      </c>
      <c r="E284" s="11" t="s">
        <v>1654</v>
      </c>
      <c r="F284" s="11" t="s">
        <v>755</v>
      </c>
      <c r="G284" s="11">
        <v>64.11</v>
      </c>
      <c r="H284" s="11" t="s">
        <v>25</v>
      </c>
      <c r="I284" s="11" t="s">
        <v>1645</v>
      </c>
      <c r="J284" s="11"/>
      <c r="K284" s="11" t="s">
        <v>149</v>
      </c>
      <c r="L284" s="11">
        <v>2016</v>
      </c>
      <c r="M284" s="11">
        <v>7</v>
      </c>
      <c r="N284" s="11">
        <v>6</v>
      </c>
      <c r="O2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4" s="11"/>
    </row>
    <row r="285" spans="1:17" x14ac:dyDescent="0.2">
      <c r="A285" s="11">
        <v>300360</v>
      </c>
      <c r="B285" s="11" t="s">
        <v>1655</v>
      </c>
      <c r="C285" s="11" t="s">
        <v>1656</v>
      </c>
      <c r="D285" s="11" t="s">
        <v>1657</v>
      </c>
      <c r="E285" s="11" t="s">
        <v>1657</v>
      </c>
      <c r="F285" s="11" t="s">
        <v>755</v>
      </c>
      <c r="G285" s="11">
        <v>49.45</v>
      </c>
      <c r="H285" s="11" t="s">
        <v>25</v>
      </c>
      <c r="I285" s="11" t="s">
        <v>1645</v>
      </c>
      <c r="J285" s="11"/>
      <c r="K285" s="11" t="s">
        <v>149</v>
      </c>
      <c r="L285" s="11">
        <v>2016</v>
      </c>
      <c r="M285" s="11">
        <v>7</v>
      </c>
      <c r="N285" s="11">
        <v>6</v>
      </c>
      <c r="O2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5" s="11"/>
    </row>
    <row r="286" spans="1:17" x14ac:dyDescent="0.2">
      <c r="A286" s="11">
        <v>300361</v>
      </c>
      <c r="B286" s="11" t="s">
        <v>1658</v>
      </c>
      <c r="C286" s="11" t="s">
        <v>1659</v>
      </c>
      <c r="D286" s="11" t="s">
        <v>1660</v>
      </c>
      <c r="E286" s="11" t="s">
        <v>1660</v>
      </c>
      <c r="F286" s="11" t="s">
        <v>755</v>
      </c>
      <c r="G286" s="11">
        <v>64.11</v>
      </c>
      <c r="H286" s="11" t="s">
        <v>25</v>
      </c>
      <c r="I286" s="11" t="s">
        <v>1645</v>
      </c>
      <c r="J286" s="11"/>
      <c r="K286" s="11" t="s">
        <v>149</v>
      </c>
      <c r="L286" s="11">
        <v>2016</v>
      </c>
      <c r="M286" s="11">
        <v>7</v>
      </c>
      <c r="N286" s="11">
        <v>6</v>
      </c>
      <c r="O2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6" s="11"/>
    </row>
    <row r="287" spans="1:17" x14ac:dyDescent="0.2">
      <c r="A287" s="11">
        <v>300362</v>
      </c>
      <c r="B287" s="11" t="s">
        <v>1661</v>
      </c>
      <c r="C287" s="11" t="s">
        <v>1662</v>
      </c>
      <c r="D287" s="11" t="s">
        <v>1663</v>
      </c>
      <c r="E287" s="11" t="s">
        <v>1663</v>
      </c>
      <c r="F287" s="11" t="s">
        <v>755</v>
      </c>
      <c r="G287" s="11">
        <v>2.87</v>
      </c>
      <c r="H287" s="11" t="s">
        <v>25</v>
      </c>
      <c r="I287" s="11" t="s">
        <v>1645</v>
      </c>
      <c r="J287" s="11"/>
      <c r="K287" s="11" t="s">
        <v>149</v>
      </c>
      <c r="L287" s="11">
        <v>2016</v>
      </c>
      <c r="M287" s="11">
        <v>7</v>
      </c>
      <c r="N287" s="11">
        <v>6</v>
      </c>
      <c r="O2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7" s="11"/>
    </row>
    <row r="288" spans="1:17" x14ac:dyDescent="0.2">
      <c r="A288" s="11">
        <v>300363</v>
      </c>
      <c r="B288" s="11" t="s">
        <v>1664</v>
      </c>
      <c r="C288" s="11" t="s">
        <v>1665</v>
      </c>
      <c r="D288" s="11" t="s">
        <v>1666</v>
      </c>
      <c r="E288" s="11" t="s">
        <v>1666</v>
      </c>
      <c r="F288" s="11" t="s">
        <v>755</v>
      </c>
      <c r="G288" s="11">
        <v>82.46</v>
      </c>
      <c r="H288" s="11" t="s">
        <v>25</v>
      </c>
      <c r="I288" s="11" t="s">
        <v>1645</v>
      </c>
      <c r="J288" s="11"/>
      <c r="K288" s="11" t="s">
        <v>149</v>
      </c>
      <c r="L288" s="11">
        <v>2016</v>
      </c>
      <c r="M288" s="11">
        <v>7</v>
      </c>
      <c r="N288" s="11">
        <v>6</v>
      </c>
      <c r="O2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8" s="11"/>
    </row>
    <row r="289" spans="1:17" x14ac:dyDescent="0.2">
      <c r="A289" s="11">
        <v>300364</v>
      </c>
      <c r="B289" s="11" t="s">
        <v>1667</v>
      </c>
      <c r="C289" s="11" t="s">
        <v>1668</v>
      </c>
      <c r="D289" s="11" t="s">
        <v>1669</v>
      </c>
      <c r="E289" s="11" t="s">
        <v>1669</v>
      </c>
      <c r="F289" s="11" t="s">
        <v>755</v>
      </c>
      <c r="G289" s="11">
        <v>82.46</v>
      </c>
      <c r="H289" s="11" t="s">
        <v>25</v>
      </c>
      <c r="I289" s="11" t="s">
        <v>1645</v>
      </c>
      <c r="J289" s="11"/>
      <c r="K289" s="11" t="s">
        <v>149</v>
      </c>
      <c r="L289" s="11">
        <v>2016</v>
      </c>
      <c r="M289" s="11">
        <v>7</v>
      </c>
      <c r="N289" s="11">
        <v>6</v>
      </c>
      <c r="O2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89" s="11"/>
    </row>
    <row r="290" spans="1:17" x14ac:dyDescent="0.2">
      <c r="A290" s="11">
        <v>300365</v>
      </c>
      <c r="B290" s="11" t="s">
        <v>1670</v>
      </c>
      <c r="C290" s="11" t="s">
        <v>1671</v>
      </c>
      <c r="D290" s="11" t="s">
        <v>1672</v>
      </c>
      <c r="E290" s="11" t="s">
        <v>1672</v>
      </c>
      <c r="F290" s="11" t="s">
        <v>755</v>
      </c>
      <c r="G290" s="11">
        <v>121.29</v>
      </c>
      <c r="H290" s="11" t="s">
        <v>25</v>
      </c>
      <c r="I290" s="11" t="s">
        <v>1645</v>
      </c>
      <c r="J290" s="11"/>
      <c r="K290" s="11" t="s">
        <v>149</v>
      </c>
      <c r="L290" s="11">
        <v>2016</v>
      </c>
      <c r="M290" s="11">
        <v>7</v>
      </c>
      <c r="N290" s="11">
        <v>6</v>
      </c>
      <c r="O2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0" s="11"/>
    </row>
    <row r="291" spans="1:17" x14ac:dyDescent="0.2">
      <c r="A291" s="11">
        <v>300366</v>
      </c>
      <c r="B291" s="11" t="s">
        <v>1673</v>
      </c>
      <c r="C291" s="11" t="s">
        <v>1674</v>
      </c>
      <c r="D291" s="11" t="s">
        <v>1675</v>
      </c>
      <c r="E291" s="11" t="s">
        <v>1675</v>
      </c>
      <c r="F291" s="11" t="s">
        <v>755</v>
      </c>
      <c r="G291" s="11">
        <v>121.29</v>
      </c>
      <c r="H291" s="11" t="s">
        <v>25</v>
      </c>
      <c r="I291" s="11" t="s">
        <v>1645</v>
      </c>
      <c r="J291" s="11"/>
      <c r="K291" s="11" t="s">
        <v>149</v>
      </c>
      <c r="L291" s="11">
        <v>2016</v>
      </c>
      <c r="M291" s="11">
        <v>7</v>
      </c>
      <c r="N291" s="11">
        <v>6</v>
      </c>
      <c r="O2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1" s="11"/>
    </row>
    <row r="292" spans="1:17" x14ac:dyDescent="0.2">
      <c r="A292" s="11">
        <v>300367</v>
      </c>
      <c r="B292" s="11" t="s">
        <v>1676</v>
      </c>
      <c r="C292" s="11" t="s">
        <v>1677</v>
      </c>
      <c r="D292" s="11" t="s">
        <v>1678</v>
      </c>
      <c r="E292" s="11" t="s">
        <v>1678</v>
      </c>
      <c r="F292" s="11" t="s">
        <v>755</v>
      </c>
      <c r="G292" s="11">
        <v>7.9</v>
      </c>
      <c r="H292" s="11" t="s">
        <v>25</v>
      </c>
      <c r="I292" s="11" t="s">
        <v>1645</v>
      </c>
      <c r="J292" s="11"/>
      <c r="K292" s="11" t="s">
        <v>149</v>
      </c>
      <c r="L292" s="11">
        <v>2016</v>
      </c>
      <c r="M292" s="11">
        <v>7</v>
      </c>
      <c r="N292" s="11">
        <v>6</v>
      </c>
      <c r="O2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2" s="11"/>
    </row>
    <row r="293" spans="1:17" x14ac:dyDescent="0.2">
      <c r="A293" s="11">
        <v>300368</v>
      </c>
      <c r="B293" s="11" t="s">
        <v>1679</v>
      </c>
      <c r="C293" s="11" t="s">
        <v>1680</v>
      </c>
      <c r="D293" s="11" t="s">
        <v>1681</v>
      </c>
      <c r="E293" s="11" t="s">
        <v>1681</v>
      </c>
      <c r="F293" s="11" t="s">
        <v>755</v>
      </c>
      <c r="G293" s="11">
        <v>7.86</v>
      </c>
      <c r="H293" s="11" t="s">
        <v>25</v>
      </c>
      <c r="I293" s="11" t="s">
        <v>1645</v>
      </c>
      <c r="J293" s="11"/>
      <c r="K293" s="11" t="s">
        <v>149</v>
      </c>
      <c r="L293" s="11">
        <v>2016</v>
      </c>
      <c r="M293" s="11">
        <v>7</v>
      </c>
      <c r="N293" s="11">
        <v>6</v>
      </c>
      <c r="O2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3" s="11"/>
    </row>
    <row r="294" spans="1:17" x14ac:dyDescent="0.2">
      <c r="A294" s="11">
        <v>300369</v>
      </c>
      <c r="B294" s="11" t="s">
        <v>1682</v>
      </c>
      <c r="C294" s="11" t="s">
        <v>1683</v>
      </c>
      <c r="D294" s="11" t="s">
        <v>1684</v>
      </c>
      <c r="E294" s="11" t="s">
        <v>1684</v>
      </c>
      <c r="F294" s="11" t="s">
        <v>726</v>
      </c>
      <c r="G294" s="11">
        <v>1.93</v>
      </c>
      <c r="H294" s="11" t="s">
        <v>727</v>
      </c>
      <c r="I294" s="11" t="s">
        <v>804</v>
      </c>
      <c r="J294" s="11"/>
      <c r="K294" s="11" t="s">
        <v>149</v>
      </c>
      <c r="L294" s="11">
        <v>2016</v>
      </c>
      <c r="M294" s="11">
        <v>7</v>
      </c>
      <c r="N294" s="11">
        <v>6</v>
      </c>
      <c r="O2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4" s="11"/>
    </row>
    <row r="295" spans="1:17" x14ac:dyDescent="0.2">
      <c r="A295" s="11">
        <v>300370</v>
      </c>
      <c r="B295" s="11" t="s">
        <v>1685</v>
      </c>
      <c r="C295" s="11" t="s">
        <v>1686</v>
      </c>
      <c r="D295" s="11" t="s">
        <v>1687</v>
      </c>
      <c r="E295" s="11" t="s">
        <v>1687</v>
      </c>
      <c r="F295" s="11" t="s">
        <v>726</v>
      </c>
      <c r="G295" s="11">
        <v>6.77</v>
      </c>
      <c r="H295" s="11" t="s">
        <v>727</v>
      </c>
      <c r="I295" s="11" t="s">
        <v>1422</v>
      </c>
      <c r="J295" s="11"/>
      <c r="K295" s="11" t="s">
        <v>149</v>
      </c>
      <c r="L295" s="11">
        <v>2016</v>
      </c>
      <c r="M295" s="11">
        <v>7</v>
      </c>
      <c r="N295" s="11">
        <v>21</v>
      </c>
      <c r="O2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5" s="11"/>
    </row>
    <row r="296" spans="1:17" x14ac:dyDescent="0.2">
      <c r="A296" s="11">
        <v>300371</v>
      </c>
      <c r="B296" s="11" t="s">
        <v>1688</v>
      </c>
      <c r="C296" s="11" t="s">
        <v>1689</v>
      </c>
      <c r="D296" s="11" t="s">
        <v>1690</v>
      </c>
      <c r="E296" s="11" t="s">
        <v>1690</v>
      </c>
      <c r="F296" s="11" t="s">
        <v>755</v>
      </c>
      <c r="G296" s="11">
        <v>37.57</v>
      </c>
      <c r="H296" s="11" t="s">
        <v>25</v>
      </c>
      <c r="I296" s="11" t="s">
        <v>1691</v>
      </c>
      <c r="J296" s="11" t="s">
        <v>729</v>
      </c>
      <c r="K296" s="11" t="s">
        <v>149</v>
      </c>
      <c r="L296" s="11">
        <v>2017</v>
      </c>
      <c r="M296" s="11">
        <v>1</v>
      </c>
      <c r="N296" s="11">
        <v>23</v>
      </c>
      <c r="O2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6" s="11"/>
    </row>
    <row r="297" spans="1:17" x14ac:dyDescent="0.2">
      <c r="A297" s="11">
        <v>300372</v>
      </c>
      <c r="B297" s="11" t="s">
        <v>1692</v>
      </c>
      <c r="C297" s="11" t="s">
        <v>1693</v>
      </c>
      <c r="D297" s="11" t="s">
        <v>1694</v>
      </c>
      <c r="E297" s="11" t="s">
        <v>1694</v>
      </c>
      <c r="F297" s="11" t="s">
        <v>755</v>
      </c>
      <c r="G297" s="11">
        <v>9.3699999999999992</v>
      </c>
      <c r="H297" s="11" t="s">
        <v>25</v>
      </c>
      <c r="I297" s="11" t="s">
        <v>1691</v>
      </c>
      <c r="J297" s="11" t="s">
        <v>729</v>
      </c>
      <c r="K297" s="11" t="s">
        <v>149</v>
      </c>
      <c r="L297" s="11">
        <v>2017</v>
      </c>
      <c r="M297" s="11">
        <v>1</v>
      </c>
      <c r="N297" s="11">
        <v>23</v>
      </c>
      <c r="O2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7" s="11"/>
    </row>
    <row r="298" spans="1:17" x14ac:dyDescent="0.2">
      <c r="A298" s="11">
        <v>300373</v>
      </c>
      <c r="B298" s="11" t="s">
        <v>1695</v>
      </c>
      <c r="C298" s="11" t="s">
        <v>1696</v>
      </c>
      <c r="D298" s="11" t="s">
        <v>1697</v>
      </c>
      <c r="E298" s="11" t="s">
        <v>1697</v>
      </c>
      <c r="F298" s="11" t="s">
        <v>755</v>
      </c>
      <c r="G298" s="11">
        <v>3.04</v>
      </c>
      <c r="H298" s="11" t="s">
        <v>25</v>
      </c>
      <c r="I298" s="11" t="s">
        <v>1691</v>
      </c>
      <c r="J298" s="11" t="s">
        <v>729</v>
      </c>
      <c r="K298" s="11" t="s">
        <v>149</v>
      </c>
      <c r="L298" s="11">
        <v>2016</v>
      </c>
      <c r="M298" s="11">
        <v>7</v>
      </c>
      <c r="N298" s="11">
        <v>6</v>
      </c>
      <c r="O2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8" s="11"/>
    </row>
    <row r="299" spans="1:17" x14ac:dyDescent="0.2">
      <c r="A299" s="11">
        <v>300375</v>
      </c>
      <c r="B299" s="11" t="s">
        <v>1698</v>
      </c>
      <c r="C299" s="11" t="s">
        <v>1699</v>
      </c>
      <c r="D299" s="11" t="s">
        <v>1700</v>
      </c>
      <c r="E299" s="11" t="s">
        <v>1700</v>
      </c>
      <c r="F299" s="11" t="s">
        <v>755</v>
      </c>
      <c r="G299" s="11">
        <v>3.58</v>
      </c>
      <c r="H299" s="11" t="s">
        <v>25</v>
      </c>
      <c r="I299" s="11" t="s">
        <v>815</v>
      </c>
      <c r="J299" s="11"/>
      <c r="K299" s="11" t="s">
        <v>149</v>
      </c>
      <c r="L299" s="11">
        <v>2016</v>
      </c>
      <c r="M299" s="11">
        <v>7</v>
      </c>
      <c r="N299" s="11">
        <v>6</v>
      </c>
      <c r="O2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2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299" s="11"/>
    </row>
    <row r="300" spans="1:17" x14ac:dyDescent="0.2">
      <c r="A300" s="11">
        <v>300376</v>
      </c>
      <c r="B300" s="11" t="s">
        <v>1701</v>
      </c>
      <c r="C300" s="11" t="s">
        <v>1702</v>
      </c>
      <c r="D300" s="11" t="s">
        <v>1703</v>
      </c>
      <c r="E300" s="11" t="s">
        <v>1703</v>
      </c>
      <c r="F300" s="11" t="s">
        <v>755</v>
      </c>
      <c r="G300" s="11">
        <v>1.66</v>
      </c>
      <c r="H300" s="11" t="s">
        <v>25</v>
      </c>
      <c r="I300" s="11" t="s">
        <v>815</v>
      </c>
      <c r="J300" s="11"/>
      <c r="K300" s="11" t="s">
        <v>149</v>
      </c>
      <c r="L300" s="11">
        <v>2017</v>
      </c>
      <c r="M300" s="11">
        <v>1</v>
      </c>
      <c r="N300" s="11">
        <v>10</v>
      </c>
      <c r="O3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0" s="11"/>
    </row>
    <row r="301" spans="1:17" x14ac:dyDescent="0.2">
      <c r="A301" s="11">
        <v>300377</v>
      </c>
      <c r="B301" s="11" t="s">
        <v>1704</v>
      </c>
      <c r="C301" s="11" t="s">
        <v>1705</v>
      </c>
      <c r="D301" s="11" t="s">
        <v>1706</v>
      </c>
      <c r="E301" s="11" t="s">
        <v>1706</v>
      </c>
      <c r="F301" s="11" t="s">
        <v>726</v>
      </c>
      <c r="G301" s="11">
        <v>4.5599999999999996</v>
      </c>
      <c r="H301" s="11" t="s">
        <v>727</v>
      </c>
      <c r="I301" s="11" t="s">
        <v>844</v>
      </c>
      <c r="J301" s="11"/>
      <c r="K301" s="11" t="s">
        <v>149</v>
      </c>
      <c r="L301" s="11">
        <v>2016</v>
      </c>
      <c r="M301" s="11">
        <v>7</v>
      </c>
      <c r="N301" s="11">
        <v>21</v>
      </c>
      <c r="O3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1" s="11"/>
    </row>
    <row r="302" spans="1:17" x14ac:dyDescent="0.2">
      <c r="A302" s="11">
        <v>300378</v>
      </c>
      <c r="B302" s="11" t="s">
        <v>1707</v>
      </c>
      <c r="C302" s="11" t="s">
        <v>1708</v>
      </c>
      <c r="D302" s="11" t="s">
        <v>1709</v>
      </c>
      <c r="E302" s="11" t="s">
        <v>1709</v>
      </c>
      <c r="F302" s="11" t="s">
        <v>726</v>
      </c>
      <c r="G302" s="11">
        <v>5.04</v>
      </c>
      <c r="H302" s="11" t="s">
        <v>727</v>
      </c>
      <c r="I302" s="11" t="s">
        <v>844</v>
      </c>
      <c r="J302" s="11"/>
      <c r="K302" s="11" t="s">
        <v>149</v>
      </c>
      <c r="L302" s="11">
        <v>2016</v>
      </c>
      <c r="M302" s="11">
        <v>7</v>
      </c>
      <c r="N302" s="11">
        <v>21</v>
      </c>
      <c r="O3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2" s="11"/>
    </row>
    <row r="303" spans="1:17" x14ac:dyDescent="0.2">
      <c r="A303" s="11">
        <v>300380</v>
      </c>
      <c r="B303" s="11" t="s">
        <v>1710</v>
      </c>
      <c r="C303" s="11" t="s">
        <v>1711</v>
      </c>
      <c r="D303" s="11" t="s">
        <v>1712</v>
      </c>
      <c r="E303" s="11" t="s">
        <v>1713</v>
      </c>
      <c r="F303" s="11" t="s">
        <v>726</v>
      </c>
      <c r="G303" s="11">
        <v>3.24</v>
      </c>
      <c r="H303" s="11" t="s">
        <v>25</v>
      </c>
      <c r="I303" s="11" t="s">
        <v>1714</v>
      </c>
      <c r="J303" s="11"/>
      <c r="K303" s="11" t="s">
        <v>149</v>
      </c>
      <c r="L303" s="11">
        <v>2016</v>
      </c>
      <c r="M303" s="11">
        <v>7</v>
      </c>
      <c r="N303" s="11">
        <v>6</v>
      </c>
      <c r="O3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3" s="11"/>
    </row>
    <row r="304" spans="1:17" x14ac:dyDescent="0.2">
      <c r="A304" s="11">
        <v>300381</v>
      </c>
      <c r="B304" s="11" t="s">
        <v>1715</v>
      </c>
      <c r="C304" s="11" t="s">
        <v>1716</v>
      </c>
      <c r="D304" s="11" t="s">
        <v>1717</v>
      </c>
      <c r="E304" s="11" t="s">
        <v>1718</v>
      </c>
      <c r="F304" s="11" t="s">
        <v>726</v>
      </c>
      <c r="G304" s="11">
        <v>6.7</v>
      </c>
      <c r="H304" s="11" t="s">
        <v>25</v>
      </c>
      <c r="I304" s="11" t="s">
        <v>1714</v>
      </c>
      <c r="J304" s="11"/>
      <c r="K304" s="11" t="s">
        <v>149</v>
      </c>
      <c r="L304" s="11">
        <v>2017</v>
      </c>
      <c r="M304" s="11">
        <v>1</v>
      </c>
      <c r="N304" s="11">
        <v>27</v>
      </c>
      <c r="O3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4" s="11"/>
    </row>
    <row r="305" spans="1:17" x14ac:dyDescent="0.2">
      <c r="A305" s="11">
        <v>300382</v>
      </c>
      <c r="B305" s="11" t="s">
        <v>1719</v>
      </c>
      <c r="C305" s="11" t="s">
        <v>1720</v>
      </c>
      <c r="D305" s="11" t="s">
        <v>1721</v>
      </c>
      <c r="E305" s="11" t="s">
        <v>1722</v>
      </c>
      <c r="F305" s="11" t="s">
        <v>726</v>
      </c>
      <c r="G305" s="11">
        <v>6.73</v>
      </c>
      <c r="H305" s="11" t="s">
        <v>25</v>
      </c>
      <c r="I305" s="11" t="s">
        <v>1714</v>
      </c>
      <c r="J305" s="11"/>
      <c r="K305" s="11" t="s">
        <v>149</v>
      </c>
      <c r="L305" s="11">
        <v>2017</v>
      </c>
      <c r="M305" s="11">
        <v>1</v>
      </c>
      <c r="N305" s="11">
        <v>27</v>
      </c>
      <c r="O3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5" s="11"/>
    </row>
    <row r="306" spans="1:17" x14ac:dyDescent="0.2">
      <c r="A306" s="11">
        <v>300383</v>
      </c>
      <c r="B306" s="11" t="s">
        <v>1723</v>
      </c>
      <c r="C306" s="11" t="s">
        <v>1724</v>
      </c>
      <c r="D306" s="11" t="s">
        <v>1725</v>
      </c>
      <c r="E306" s="11" t="s">
        <v>1726</v>
      </c>
      <c r="F306" s="11" t="s">
        <v>726</v>
      </c>
      <c r="G306" s="11">
        <v>7.1</v>
      </c>
      <c r="H306" s="11" t="s">
        <v>25</v>
      </c>
      <c r="I306" s="11" t="s">
        <v>1714</v>
      </c>
      <c r="J306" s="11"/>
      <c r="K306" s="11" t="s">
        <v>149</v>
      </c>
      <c r="L306" s="11">
        <v>2017</v>
      </c>
      <c r="M306" s="11">
        <v>1</v>
      </c>
      <c r="N306" s="11">
        <v>27</v>
      </c>
      <c r="O3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6" s="11"/>
    </row>
    <row r="307" spans="1:17" x14ac:dyDescent="0.2">
      <c r="A307" s="11">
        <v>300384</v>
      </c>
      <c r="B307" s="11" t="s">
        <v>1727</v>
      </c>
      <c r="C307" s="11" t="s">
        <v>1728</v>
      </c>
      <c r="D307" s="11" t="s">
        <v>1729</v>
      </c>
      <c r="E307" s="11" t="s">
        <v>1730</v>
      </c>
      <c r="F307" s="11" t="s">
        <v>726</v>
      </c>
      <c r="G307" s="11">
        <v>17.13</v>
      </c>
      <c r="H307" s="11" t="s">
        <v>25</v>
      </c>
      <c r="I307" s="11" t="s">
        <v>1714</v>
      </c>
      <c r="J307" s="11"/>
      <c r="K307" s="11" t="s">
        <v>149</v>
      </c>
      <c r="L307" s="11">
        <v>2017</v>
      </c>
      <c r="M307" s="11">
        <v>1</v>
      </c>
      <c r="N307" s="11">
        <v>27</v>
      </c>
      <c r="O3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7" s="11"/>
    </row>
    <row r="308" spans="1:17" x14ac:dyDescent="0.2">
      <c r="A308" s="11">
        <v>300385</v>
      </c>
      <c r="B308" s="11" t="s">
        <v>1731</v>
      </c>
      <c r="C308" s="11" t="s">
        <v>1732</v>
      </c>
      <c r="D308" s="11" t="s">
        <v>1733</v>
      </c>
      <c r="E308" s="11" t="s">
        <v>1734</v>
      </c>
      <c r="F308" s="11" t="s">
        <v>726</v>
      </c>
      <c r="G308" s="11">
        <v>10.86</v>
      </c>
      <c r="H308" s="11" t="s">
        <v>25</v>
      </c>
      <c r="I308" s="11" t="s">
        <v>1714</v>
      </c>
      <c r="J308" s="11"/>
      <c r="K308" s="11" t="s">
        <v>149</v>
      </c>
      <c r="L308" s="11">
        <v>2017</v>
      </c>
      <c r="M308" s="11">
        <v>1</v>
      </c>
      <c r="N308" s="11">
        <v>27</v>
      </c>
      <c r="O3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8" s="11"/>
    </row>
    <row r="309" spans="1:17" x14ac:dyDescent="0.2">
      <c r="A309" s="11">
        <v>300386</v>
      </c>
      <c r="B309" s="11" t="s">
        <v>1735</v>
      </c>
      <c r="C309" s="11" t="s">
        <v>1736</v>
      </c>
      <c r="D309" s="11" t="s">
        <v>1737</v>
      </c>
      <c r="E309" s="11" t="s">
        <v>1738</v>
      </c>
      <c r="F309" s="11" t="s">
        <v>726</v>
      </c>
      <c r="G309" s="11">
        <v>11.23</v>
      </c>
      <c r="H309" s="11" t="s">
        <v>25</v>
      </c>
      <c r="I309" s="11" t="s">
        <v>1714</v>
      </c>
      <c r="J309" s="11"/>
      <c r="K309" s="11" t="s">
        <v>149</v>
      </c>
      <c r="L309" s="11">
        <v>2017</v>
      </c>
      <c r="M309" s="11">
        <v>1</v>
      </c>
      <c r="N309" s="11">
        <v>27</v>
      </c>
      <c r="O3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09" s="11"/>
    </row>
    <row r="310" spans="1:17" x14ac:dyDescent="0.2">
      <c r="A310" s="11">
        <v>300387</v>
      </c>
      <c r="B310" s="11" t="s">
        <v>1739</v>
      </c>
      <c r="C310" s="11" t="s">
        <v>1740</v>
      </c>
      <c r="D310" s="11" t="s">
        <v>1741</v>
      </c>
      <c r="E310" s="11" t="s">
        <v>1742</v>
      </c>
      <c r="F310" s="11" t="s">
        <v>755</v>
      </c>
      <c r="G310" s="11">
        <v>6.74</v>
      </c>
      <c r="H310" s="11" t="s">
        <v>25</v>
      </c>
      <c r="I310" s="11" t="s">
        <v>1714</v>
      </c>
      <c r="J310" s="11"/>
      <c r="K310" s="11" t="s">
        <v>149</v>
      </c>
      <c r="L310" s="11">
        <v>2017</v>
      </c>
      <c r="M310" s="11">
        <v>1</v>
      </c>
      <c r="N310" s="11">
        <v>10</v>
      </c>
      <c r="O3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0" s="11"/>
    </row>
    <row r="311" spans="1:17" x14ac:dyDescent="0.2">
      <c r="A311" s="11">
        <v>300390</v>
      </c>
      <c r="B311" s="11" t="s">
        <v>1743</v>
      </c>
      <c r="C311" s="11" t="s">
        <v>1744</v>
      </c>
      <c r="D311" s="11" t="s">
        <v>1745</v>
      </c>
      <c r="E311" s="11" t="s">
        <v>1746</v>
      </c>
      <c r="F311" s="11" t="s">
        <v>726</v>
      </c>
      <c r="G311" s="11">
        <v>7.0000000000000007E-2</v>
      </c>
      <c r="H311" s="11" t="s">
        <v>25</v>
      </c>
      <c r="I311" s="11" t="s">
        <v>904</v>
      </c>
      <c r="J311" s="11" t="s">
        <v>729</v>
      </c>
      <c r="K311" s="11" t="s">
        <v>149</v>
      </c>
      <c r="L311" s="11">
        <v>2016</v>
      </c>
      <c r="M311" s="11">
        <v>7</v>
      </c>
      <c r="N311" s="11">
        <v>21</v>
      </c>
      <c r="O3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1" s="11"/>
    </row>
    <row r="312" spans="1:17" x14ac:dyDescent="0.2">
      <c r="A312" s="11">
        <v>300391</v>
      </c>
      <c r="B312" s="11" t="s">
        <v>1747</v>
      </c>
      <c r="C312" s="11" t="s">
        <v>1748</v>
      </c>
      <c r="D312" s="11" t="s">
        <v>1749</v>
      </c>
      <c r="E312" s="11" t="s">
        <v>1750</v>
      </c>
      <c r="F312" s="11" t="s">
        <v>726</v>
      </c>
      <c r="G312" s="11">
        <v>7.0000000000000007E-2</v>
      </c>
      <c r="H312" s="11" t="s">
        <v>25</v>
      </c>
      <c r="I312" s="11" t="s">
        <v>904</v>
      </c>
      <c r="J312" s="11" t="s">
        <v>729</v>
      </c>
      <c r="K312" s="11" t="s">
        <v>149</v>
      </c>
      <c r="L312" s="11">
        <v>2016</v>
      </c>
      <c r="M312" s="11">
        <v>7</v>
      </c>
      <c r="N312" s="11">
        <v>21</v>
      </c>
      <c r="O3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2" s="11"/>
    </row>
    <row r="313" spans="1:17" x14ac:dyDescent="0.2">
      <c r="A313" s="11">
        <v>300392</v>
      </c>
      <c r="B313" s="11" t="s">
        <v>1751</v>
      </c>
      <c r="C313" s="11" t="s">
        <v>1752</v>
      </c>
      <c r="D313" s="11" t="s">
        <v>1753</v>
      </c>
      <c r="E313" s="11" t="s">
        <v>1754</v>
      </c>
      <c r="F313" s="11" t="s">
        <v>755</v>
      </c>
      <c r="G313" s="11">
        <v>7.61</v>
      </c>
      <c r="H313" s="11" t="s">
        <v>25</v>
      </c>
      <c r="I313" s="11" t="s">
        <v>1560</v>
      </c>
      <c r="J313" s="11" t="s">
        <v>729</v>
      </c>
      <c r="K313" s="11" t="s">
        <v>149</v>
      </c>
      <c r="L313" s="11">
        <v>2016</v>
      </c>
      <c r="M313" s="11">
        <v>7</v>
      </c>
      <c r="N313" s="11">
        <v>25</v>
      </c>
      <c r="O3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3" s="11"/>
    </row>
    <row r="314" spans="1:17" x14ac:dyDescent="0.2">
      <c r="A314" s="11">
        <v>300393</v>
      </c>
      <c r="B314" s="11" t="s">
        <v>1755</v>
      </c>
      <c r="C314" s="11" t="s">
        <v>1756</v>
      </c>
      <c r="D314" s="11" t="s">
        <v>1757</v>
      </c>
      <c r="E314" s="11" t="s">
        <v>1758</v>
      </c>
      <c r="F314" s="11" t="s">
        <v>755</v>
      </c>
      <c r="G314" s="11">
        <v>10.96</v>
      </c>
      <c r="H314" s="11" t="s">
        <v>25</v>
      </c>
      <c r="I314" s="11" t="s">
        <v>1560</v>
      </c>
      <c r="J314" s="11" t="s">
        <v>729</v>
      </c>
      <c r="K314" s="11" t="s">
        <v>149</v>
      </c>
      <c r="L314" s="11">
        <v>2016</v>
      </c>
      <c r="M314" s="11">
        <v>7</v>
      </c>
      <c r="N314" s="11">
        <v>25</v>
      </c>
      <c r="O3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4" s="11"/>
    </row>
    <row r="315" spans="1:17" x14ac:dyDescent="0.2">
      <c r="A315" s="11">
        <v>300394</v>
      </c>
      <c r="B315" s="11" t="s">
        <v>1036</v>
      </c>
      <c r="C315" s="11" t="s">
        <v>1759</v>
      </c>
      <c r="D315" s="11" t="s">
        <v>1760</v>
      </c>
      <c r="E315" s="11" t="s">
        <v>1760</v>
      </c>
      <c r="F315" s="11" t="s">
        <v>726</v>
      </c>
      <c r="G315" s="11">
        <v>6.11</v>
      </c>
      <c r="H315" s="11" t="s">
        <v>25</v>
      </c>
      <c r="I315" s="11" t="s">
        <v>811</v>
      </c>
      <c r="J315" s="11"/>
      <c r="K315" s="11" t="s">
        <v>149</v>
      </c>
      <c r="L315" s="11">
        <v>2016</v>
      </c>
      <c r="M315" s="11">
        <v>7</v>
      </c>
      <c r="N315" s="11">
        <v>21</v>
      </c>
      <c r="O3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5" s="11"/>
    </row>
    <row r="316" spans="1:17" x14ac:dyDescent="0.2">
      <c r="A316" s="11">
        <v>300395</v>
      </c>
      <c r="B316" s="11" t="s">
        <v>1357</v>
      </c>
      <c r="C316" s="11" t="s">
        <v>1761</v>
      </c>
      <c r="D316" s="11" t="s">
        <v>1762</v>
      </c>
      <c r="E316" s="11" t="s">
        <v>1762</v>
      </c>
      <c r="F316" s="11" t="s">
        <v>726</v>
      </c>
      <c r="G316" s="11">
        <v>7.07</v>
      </c>
      <c r="H316" s="11" t="s">
        <v>25</v>
      </c>
      <c r="I316" s="11" t="s">
        <v>1360</v>
      </c>
      <c r="J316" s="11"/>
      <c r="K316" s="11" t="s">
        <v>149</v>
      </c>
      <c r="L316" s="11">
        <v>2016</v>
      </c>
      <c r="M316" s="11">
        <v>7</v>
      </c>
      <c r="N316" s="11">
        <v>21</v>
      </c>
      <c r="O3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6" s="11"/>
    </row>
    <row r="317" spans="1:17" x14ac:dyDescent="0.2">
      <c r="A317" s="11">
        <v>300396</v>
      </c>
      <c r="B317" s="11" t="s">
        <v>1374</v>
      </c>
      <c r="C317" s="11" t="s">
        <v>1763</v>
      </c>
      <c r="D317" s="11" t="s">
        <v>1764</v>
      </c>
      <c r="E317" s="11" t="s">
        <v>1764</v>
      </c>
      <c r="F317" s="11" t="s">
        <v>726</v>
      </c>
      <c r="G317" s="11">
        <v>22.45</v>
      </c>
      <c r="H317" s="11" t="s">
        <v>25</v>
      </c>
      <c r="I317" s="11" t="s">
        <v>1360</v>
      </c>
      <c r="J317" s="11"/>
      <c r="K317" s="11" t="s">
        <v>149</v>
      </c>
      <c r="L317" s="11">
        <v>2016</v>
      </c>
      <c r="M317" s="11">
        <v>7</v>
      </c>
      <c r="N317" s="11">
        <v>6</v>
      </c>
      <c r="O3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7" s="11"/>
    </row>
    <row r="318" spans="1:17" x14ac:dyDescent="0.2">
      <c r="A318" s="11">
        <v>300397</v>
      </c>
      <c r="B318" s="11" t="s">
        <v>1377</v>
      </c>
      <c r="C318" s="11" t="s">
        <v>1765</v>
      </c>
      <c r="D318" s="11" t="s">
        <v>1766</v>
      </c>
      <c r="E318" s="11" t="s">
        <v>1766</v>
      </c>
      <c r="F318" s="11" t="s">
        <v>726</v>
      </c>
      <c r="G318" s="11">
        <v>10.63</v>
      </c>
      <c r="H318" s="11" t="s">
        <v>25</v>
      </c>
      <c r="I318" s="11" t="s">
        <v>1360</v>
      </c>
      <c r="J318" s="11"/>
      <c r="K318" s="11" t="s">
        <v>149</v>
      </c>
      <c r="L318" s="11">
        <v>2016</v>
      </c>
      <c r="M318" s="11">
        <v>7</v>
      </c>
      <c r="N318" s="11">
        <v>6</v>
      </c>
      <c r="O3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8" s="11"/>
    </row>
    <row r="319" spans="1:17" x14ac:dyDescent="0.2">
      <c r="A319" s="11">
        <v>300398</v>
      </c>
      <c r="B319" s="11" t="s">
        <v>808</v>
      </c>
      <c r="C319" s="11" t="s">
        <v>1767</v>
      </c>
      <c r="D319" s="11" t="s">
        <v>1768</v>
      </c>
      <c r="E319" s="11" t="s">
        <v>1768</v>
      </c>
      <c r="F319" s="11" t="s">
        <v>726</v>
      </c>
      <c r="G319" s="11">
        <v>0.67</v>
      </c>
      <c r="H319" s="11" t="s">
        <v>25</v>
      </c>
      <c r="I319" s="11" t="s">
        <v>811</v>
      </c>
      <c r="J319" s="11"/>
      <c r="K319" s="11" t="s">
        <v>149</v>
      </c>
      <c r="L319" s="11">
        <v>2016</v>
      </c>
      <c r="M319" s="11">
        <v>7</v>
      </c>
      <c r="N319" s="11">
        <v>21</v>
      </c>
      <c r="O3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19" s="11"/>
    </row>
    <row r="320" spans="1:17" x14ac:dyDescent="0.2">
      <c r="A320" s="11">
        <v>300399</v>
      </c>
      <c r="B320" s="11" t="s">
        <v>1548</v>
      </c>
      <c r="C320" s="11" t="s">
        <v>1769</v>
      </c>
      <c r="D320" s="11" t="s">
        <v>1770</v>
      </c>
      <c r="E320" s="11" t="s">
        <v>1771</v>
      </c>
      <c r="F320" s="11" t="s">
        <v>755</v>
      </c>
      <c r="G320" s="11">
        <v>8.08</v>
      </c>
      <c r="H320" s="11" t="s">
        <v>25</v>
      </c>
      <c r="I320" s="11" t="s">
        <v>1516</v>
      </c>
      <c r="J320" s="11" t="s">
        <v>800</v>
      </c>
      <c r="K320" s="11" t="s">
        <v>149</v>
      </c>
      <c r="L320" s="11">
        <v>2017</v>
      </c>
      <c r="M320" s="11">
        <v>1</v>
      </c>
      <c r="N320" s="11">
        <v>10</v>
      </c>
      <c r="O3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0" s="11"/>
    </row>
    <row r="321" spans="1:17" x14ac:dyDescent="0.2">
      <c r="A321" s="11">
        <v>300405</v>
      </c>
      <c r="B321" s="11" t="s">
        <v>1772</v>
      </c>
      <c r="C321" s="11" t="s">
        <v>1773</v>
      </c>
      <c r="D321" s="11" t="s">
        <v>1774</v>
      </c>
      <c r="E321" s="11" t="s">
        <v>1775</v>
      </c>
      <c r="F321" s="11" t="s">
        <v>755</v>
      </c>
      <c r="G321" s="11">
        <v>10.29</v>
      </c>
      <c r="H321" s="11" t="s">
        <v>25</v>
      </c>
      <c r="I321" s="11" t="s">
        <v>1560</v>
      </c>
      <c r="J321" s="11" t="s">
        <v>800</v>
      </c>
      <c r="K321" s="11" t="s">
        <v>149</v>
      </c>
      <c r="L321" s="11">
        <v>2016</v>
      </c>
      <c r="M321" s="11">
        <v>7</v>
      </c>
      <c r="N321" s="11">
        <v>25</v>
      </c>
      <c r="O3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1" s="11"/>
    </row>
    <row r="322" spans="1:17" x14ac:dyDescent="0.2">
      <c r="A322" s="11">
        <v>300406</v>
      </c>
      <c r="B322" s="11" t="s">
        <v>1776</v>
      </c>
      <c r="C322" s="11" t="s">
        <v>1777</v>
      </c>
      <c r="D322" s="11" t="s">
        <v>1778</v>
      </c>
      <c r="E322" s="11" t="s">
        <v>1779</v>
      </c>
      <c r="F322" s="11" t="s">
        <v>739</v>
      </c>
      <c r="G322" s="11">
        <v>0.19</v>
      </c>
      <c r="H322" s="11" t="s">
        <v>25</v>
      </c>
      <c r="I322" s="11" t="s">
        <v>820</v>
      </c>
      <c r="J322" s="11" t="s">
        <v>800</v>
      </c>
      <c r="K322" s="11" t="s">
        <v>149</v>
      </c>
      <c r="L322" s="11">
        <v>2017</v>
      </c>
      <c r="M322" s="11">
        <v>1</v>
      </c>
      <c r="N322" s="11">
        <v>30</v>
      </c>
      <c r="O3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2" s="11"/>
    </row>
    <row r="323" spans="1:17" x14ac:dyDescent="0.2">
      <c r="A323" s="11">
        <v>300407</v>
      </c>
      <c r="B323" s="11" t="s">
        <v>1780</v>
      </c>
      <c r="C323" s="11" t="s">
        <v>1781</v>
      </c>
      <c r="D323" s="11" t="s">
        <v>1782</v>
      </c>
      <c r="E323" s="11" t="s">
        <v>1783</v>
      </c>
      <c r="F323" s="11" t="s">
        <v>739</v>
      </c>
      <c r="G323" s="11">
        <v>0.19</v>
      </c>
      <c r="H323" s="11" t="s">
        <v>25</v>
      </c>
      <c r="I323" s="11" t="s">
        <v>820</v>
      </c>
      <c r="J323" s="11" t="s">
        <v>800</v>
      </c>
      <c r="K323" s="11" t="s">
        <v>149</v>
      </c>
      <c r="L323" s="11">
        <v>2017</v>
      </c>
      <c r="M323" s="11">
        <v>1</v>
      </c>
      <c r="N323" s="11">
        <v>30</v>
      </c>
      <c r="O3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3" s="11"/>
    </row>
    <row r="324" spans="1:17" x14ac:dyDescent="0.2">
      <c r="A324" s="11">
        <v>300408</v>
      </c>
      <c r="B324" s="11" t="s">
        <v>1784</v>
      </c>
      <c r="C324" s="11" t="s">
        <v>1785</v>
      </c>
      <c r="D324" s="11" t="s">
        <v>1786</v>
      </c>
      <c r="E324" s="11" t="s">
        <v>1787</v>
      </c>
      <c r="F324" s="11" t="s">
        <v>739</v>
      </c>
      <c r="G324" s="11">
        <v>0.44</v>
      </c>
      <c r="H324" s="11" t="s">
        <v>25</v>
      </c>
      <c r="I324" s="11" t="s">
        <v>820</v>
      </c>
      <c r="J324" s="11" t="s">
        <v>800</v>
      </c>
      <c r="K324" s="11" t="s">
        <v>149</v>
      </c>
      <c r="L324" s="11">
        <v>2017</v>
      </c>
      <c r="M324" s="11">
        <v>1</v>
      </c>
      <c r="N324" s="11">
        <v>30</v>
      </c>
      <c r="O3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4" s="11"/>
    </row>
    <row r="325" spans="1:17" x14ac:dyDescent="0.2">
      <c r="A325" s="11">
        <v>300409</v>
      </c>
      <c r="B325" s="11" t="s">
        <v>1788</v>
      </c>
      <c r="C325" s="11" t="s">
        <v>1789</v>
      </c>
      <c r="D325" s="11" t="s">
        <v>1790</v>
      </c>
      <c r="E325" s="11" t="s">
        <v>1791</v>
      </c>
      <c r="F325" s="11" t="s">
        <v>739</v>
      </c>
      <c r="G325" s="11">
        <v>0.51</v>
      </c>
      <c r="H325" s="11" t="s">
        <v>25</v>
      </c>
      <c r="I325" s="11" t="s">
        <v>820</v>
      </c>
      <c r="J325" s="11" t="s">
        <v>800</v>
      </c>
      <c r="K325" s="11" t="s">
        <v>149</v>
      </c>
      <c r="L325" s="11">
        <v>2017</v>
      </c>
      <c r="M325" s="11">
        <v>1</v>
      </c>
      <c r="N325" s="11">
        <v>30</v>
      </c>
      <c r="O3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5" s="11"/>
    </row>
    <row r="326" spans="1:17" x14ac:dyDescent="0.2">
      <c r="A326" s="11">
        <v>300410</v>
      </c>
      <c r="B326" s="11" t="s">
        <v>1792</v>
      </c>
      <c r="C326" s="11" t="s">
        <v>1793</v>
      </c>
      <c r="D326" s="11" t="s">
        <v>1794</v>
      </c>
      <c r="E326" s="11" t="s">
        <v>1795</v>
      </c>
      <c r="F326" s="11" t="s">
        <v>739</v>
      </c>
      <c r="G326" s="11">
        <v>4.9000000000000004</v>
      </c>
      <c r="H326" s="11" t="s">
        <v>25</v>
      </c>
      <c r="I326" s="11" t="s">
        <v>820</v>
      </c>
      <c r="J326" s="11" t="s">
        <v>800</v>
      </c>
      <c r="K326" s="11" t="s">
        <v>149</v>
      </c>
      <c r="L326" s="11">
        <v>2017</v>
      </c>
      <c r="M326" s="11">
        <v>1</v>
      </c>
      <c r="N326" s="11">
        <v>30</v>
      </c>
      <c r="O3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6" s="11"/>
    </row>
    <row r="327" spans="1:17" x14ac:dyDescent="0.2">
      <c r="A327" s="11">
        <v>300411</v>
      </c>
      <c r="B327" s="11" t="s">
        <v>1796</v>
      </c>
      <c r="C327" s="11" t="s">
        <v>1797</v>
      </c>
      <c r="D327" s="11" t="s">
        <v>1798</v>
      </c>
      <c r="E327" s="11" t="s">
        <v>1798</v>
      </c>
      <c r="F327" s="11" t="s">
        <v>739</v>
      </c>
      <c r="G327" s="11">
        <v>0.02</v>
      </c>
      <c r="H327" s="11" t="s">
        <v>25</v>
      </c>
      <c r="I327" s="11" t="s">
        <v>1799</v>
      </c>
      <c r="J327" s="11"/>
      <c r="K327" s="11" t="s">
        <v>149</v>
      </c>
      <c r="L327" s="11">
        <v>2017</v>
      </c>
      <c r="M327" s="11">
        <v>2</v>
      </c>
      <c r="N327" s="11">
        <v>3</v>
      </c>
      <c r="O3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7" s="11"/>
    </row>
    <row r="328" spans="1:17" x14ac:dyDescent="0.2">
      <c r="A328" s="11">
        <v>300412</v>
      </c>
      <c r="B328" s="11" t="s">
        <v>1800</v>
      </c>
      <c r="C328" s="11" t="s">
        <v>1801</v>
      </c>
      <c r="D328" s="11" t="s">
        <v>1802</v>
      </c>
      <c r="E328" s="11" t="s">
        <v>1802</v>
      </c>
      <c r="F328" s="11" t="s">
        <v>18</v>
      </c>
      <c r="G328" s="11">
        <v>0.25</v>
      </c>
      <c r="H328" s="11" t="s">
        <v>19</v>
      </c>
      <c r="I328" s="11" t="s">
        <v>1803</v>
      </c>
      <c r="J328" s="11" t="s">
        <v>21</v>
      </c>
      <c r="K328" s="11" t="s">
        <v>149</v>
      </c>
      <c r="L328" s="11">
        <v>2016</v>
      </c>
      <c r="M328" s="11">
        <v>7</v>
      </c>
      <c r="N328" s="11">
        <v>26</v>
      </c>
      <c r="O3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8" s="11"/>
    </row>
    <row r="329" spans="1:17" x14ac:dyDescent="0.2">
      <c r="A329" s="11">
        <v>300420</v>
      </c>
      <c r="B329" s="11" t="s">
        <v>1804</v>
      </c>
      <c r="C329" s="11" t="s">
        <v>1805</v>
      </c>
      <c r="D329" s="11" t="s">
        <v>1806</v>
      </c>
      <c r="E329" s="11" t="s">
        <v>1806</v>
      </c>
      <c r="F329" s="11" t="s">
        <v>18</v>
      </c>
      <c r="G329" s="11">
        <v>2.25</v>
      </c>
      <c r="H329" s="11" t="s">
        <v>19</v>
      </c>
      <c r="I329" s="11" t="s">
        <v>1803</v>
      </c>
      <c r="J329" s="11"/>
      <c r="K329" s="11" t="s">
        <v>149</v>
      </c>
      <c r="L329" s="11">
        <v>2017</v>
      </c>
      <c r="M329" s="11">
        <v>1</v>
      </c>
      <c r="N329" s="11">
        <v>23</v>
      </c>
      <c r="O3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29" s="11"/>
    </row>
    <row r="330" spans="1:17" x14ac:dyDescent="0.2">
      <c r="A330" s="11">
        <v>300422</v>
      </c>
      <c r="B330" s="11" t="s">
        <v>1807</v>
      </c>
      <c r="C330" s="11" t="s">
        <v>1808</v>
      </c>
      <c r="D330" s="11" t="s">
        <v>1809</v>
      </c>
      <c r="E330" s="11" t="s">
        <v>1809</v>
      </c>
      <c r="F330" s="11" t="s">
        <v>18</v>
      </c>
      <c r="G330" s="11">
        <v>2.31</v>
      </c>
      <c r="H330" s="11" t="s">
        <v>19</v>
      </c>
      <c r="I330" s="11" t="s">
        <v>1803</v>
      </c>
      <c r="J330" s="11"/>
      <c r="K330" s="11" t="s">
        <v>149</v>
      </c>
      <c r="L330" s="11">
        <v>2016</v>
      </c>
      <c r="M330" s="11">
        <v>7</v>
      </c>
      <c r="N330" s="11">
        <v>26</v>
      </c>
      <c r="O3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0" s="11"/>
    </row>
    <row r="331" spans="1:17" x14ac:dyDescent="0.2">
      <c r="A331" s="11">
        <v>300423</v>
      </c>
      <c r="B331" s="11" t="s">
        <v>1810</v>
      </c>
      <c r="C331" s="11" t="s">
        <v>1811</v>
      </c>
      <c r="D331" s="11" t="s">
        <v>1812</v>
      </c>
      <c r="E331" s="11" t="s">
        <v>1812</v>
      </c>
      <c r="F331" s="11" t="s">
        <v>18</v>
      </c>
      <c r="G331" s="11">
        <v>2.31</v>
      </c>
      <c r="H331" s="11" t="s">
        <v>19</v>
      </c>
      <c r="I331" s="11" t="s">
        <v>1803</v>
      </c>
      <c r="J331" s="11"/>
      <c r="K331" s="11" t="s">
        <v>149</v>
      </c>
      <c r="L331" s="11">
        <v>2016</v>
      </c>
      <c r="M331" s="11">
        <v>7</v>
      </c>
      <c r="N331" s="11">
        <v>26</v>
      </c>
      <c r="O3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1" s="11"/>
    </row>
    <row r="332" spans="1:17" x14ac:dyDescent="0.2">
      <c r="A332" s="11">
        <v>300426</v>
      </c>
      <c r="B332" s="11" t="s">
        <v>1813</v>
      </c>
      <c r="C332" s="11" t="s">
        <v>1814</v>
      </c>
      <c r="D332" s="11" t="s">
        <v>1815</v>
      </c>
      <c r="E332" s="11" t="s">
        <v>1815</v>
      </c>
      <c r="F332" s="11" t="s">
        <v>18</v>
      </c>
      <c r="G332" s="11">
        <v>0.98</v>
      </c>
      <c r="H332" s="11" t="s">
        <v>19</v>
      </c>
      <c r="I332" s="11" t="s">
        <v>1803</v>
      </c>
      <c r="J332" s="11"/>
      <c r="K332" s="11" t="s">
        <v>149</v>
      </c>
      <c r="L332" s="11">
        <v>2016</v>
      </c>
      <c r="M332" s="11">
        <v>7</v>
      </c>
      <c r="N332" s="11">
        <v>26</v>
      </c>
      <c r="O3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2" s="11"/>
    </row>
    <row r="333" spans="1:17" x14ac:dyDescent="0.2">
      <c r="A333" s="11">
        <v>300427</v>
      </c>
      <c r="B333" s="11" t="s">
        <v>1816</v>
      </c>
      <c r="C333" s="11" t="s">
        <v>1817</v>
      </c>
      <c r="D333" s="11" t="s">
        <v>1818</v>
      </c>
      <c r="E333" s="11" t="s">
        <v>1818</v>
      </c>
      <c r="F333" s="11" t="s">
        <v>18</v>
      </c>
      <c r="G333" s="11">
        <v>0.13</v>
      </c>
      <c r="H333" s="11" t="s">
        <v>25</v>
      </c>
      <c r="I333" s="11" t="s">
        <v>1819</v>
      </c>
      <c r="J333" s="11" t="s">
        <v>21</v>
      </c>
      <c r="K333" s="11" t="s">
        <v>149</v>
      </c>
      <c r="L333" s="11">
        <v>2016</v>
      </c>
      <c r="M333" s="11">
        <v>7</v>
      </c>
      <c r="N333" s="11">
        <v>26</v>
      </c>
      <c r="O3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3" s="11"/>
    </row>
    <row r="334" spans="1:17" x14ac:dyDescent="0.2">
      <c r="A334" s="11">
        <v>300428</v>
      </c>
      <c r="B334" s="11" t="s">
        <v>1820</v>
      </c>
      <c r="C334" s="11" t="s">
        <v>1821</v>
      </c>
      <c r="D334" s="11" t="s">
        <v>1822</v>
      </c>
      <c r="E334" s="11" t="s">
        <v>1822</v>
      </c>
      <c r="F334" s="11" t="s">
        <v>18</v>
      </c>
      <c r="G334" s="11">
        <v>0.35</v>
      </c>
      <c r="H334" s="11" t="s">
        <v>19</v>
      </c>
      <c r="I334" s="11" t="s">
        <v>1803</v>
      </c>
      <c r="J334" s="11" t="s">
        <v>21</v>
      </c>
      <c r="K334" s="11" t="s">
        <v>149</v>
      </c>
      <c r="L334" s="11">
        <v>2016</v>
      </c>
      <c r="M334" s="11">
        <v>7</v>
      </c>
      <c r="N334" s="11">
        <v>25</v>
      </c>
      <c r="O3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4" s="11"/>
    </row>
    <row r="335" spans="1:17" x14ac:dyDescent="0.2">
      <c r="A335" s="11">
        <v>300429</v>
      </c>
      <c r="B335" s="11" t="s">
        <v>1823</v>
      </c>
      <c r="C335" s="11" t="s">
        <v>1824</v>
      </c>
      <c r="D335" s="11" t="s">
        <v>1825</v>
      </c>
      <c r="E335" s="11" t="s">
        <v>1825</v>
      </c>
      <c r="F335" s="11" t="s">
        <v>18</v>
      </c>
      <c r="G335" s="11">
        <v>0.23</v>
      </c>
      <c r="H335" s="11" t="s">
        <v>25</v>
      </c>
      <c r="I335" s="11" t="s">
        <v>1819</v>
      </c>
      <c r="J335" s="11" t="s">
        <v>21</v>
      </c>
      <c r="K335" s="11" t="s">
        <v>149</v>
      </c>
      <c r="L335" s="11">
        <v>2016</v>
      </c>
      <c r="M335" s="11">
        <v>7</v>
      </c>
      <c r="N335" s="11">
        <v>25</v>
      </c>
      <c r="O3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5" s="11"/>
    </row>
    <row r="336" spans="1:17" x14ac:dyDescent="0.2">
      <c r="A336" s="11">
        <v>300430</v>
      </c>
      <c r="B336" s="11" t="s">
        <v>1826</v>
      </c>
      <c r="C336" s="11" t="s">
        <v>1827</v>
      </c>
      <c r="D336" s="11" t="s">
        <v>1828</v>
      </c>
      <c r="E336" s="11" t="s">
        <v>1828</v>
      </c>
      <c r="F336" s="11" t="s">
        <v>18</v>
      </c>
      <c r="G336" s="11">
        <v>0.22</v>
      </c>
      <c r="H336" s="11" t="s">
        <v>25</v>
      </c>
      <c r="I336" s="11" t="s">
        <v>1819</v>
      </c>
      <c r="J336" s="11" t="s">
        <v>21</v>
      </c>
      <c r="K336" s="11" t="s">
        <v>149</v>
      </c>
      <c r="L336" s="11">
        <v>2016</v>
      </c>
      <c r="M336" s="11">
        <v>7</v>
      </c>
      <c r="N336" s="11">
        <v>26</v>
      </c>
      <c r="O3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6" s="11"/>
    </row>
    <row r="337" spans="1:17" x14ac:dyDescent="0.2">
      <c r="A337" s="11">
        <v>300431</v>
      </c>
      <c r="B337" s="11" t="s">
        <v>1829</v>
      </c>
      <c r="C337" s="11" t="s">
        <v>1830</v>
      </c>
      <c r="D337" s="11" t="s">
        <v>1831</v>
      </c>
      <c r="E337" s="11" t="s">
        <v>1831</v>
      </c>
      <c r="F337" s="11" t="s">
        <v>18</v>
      </c>
      <c r="G337" s="11">
        <v>0.36</v>
      </c>
      <c r="H337" s="11" t="s">
        <v>25</v>
      </c>
      <c r="I337" s="11" t="s">
        <v>1819</v>
      </c>
      <c r="J337" s="11" t="s">
        <v>21</v>
      </c>
      <c r="K337" s="11" t="s">
        <v>149</v>
      </c>
      <c r="L337" s="11">
        <v>2016</v>
      </c>
      <c r="M337" s="11">
        <v>7</v>
      </c>
      <c r="N337" s="11">
        <v>26</v>
      </c>
      <c r="O3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7" s="11"/>
    </row>
    <row r="338" spans="1:17" x14ac:dyDescent="0.2">
      <c r="A338" s="11">
        <v>300432</v>
      </c>
      <c r="B338" s="11" t="s">
        <v>1832</v>
      </c>
      <c r="C338" s="11" t="s">
        <v>1833</v>
      </c>
      <c r="D338" s="11" t="s">
        <v>1834</v>
      </c>
      <c r="E338" s="11" t="s">
        <v>1834</v>
      </c>
      <c r="F338" s="11" t="s">
        <v>18</v>
      </c>
      <c r="G338" s="11">
        <v>0.28999999999999998</v>
      </c>
      <c r="H338" s="11" t="s">
        <v>19</v>
      </c>
      <c r="I338" s="11" t="s">
        <v>1819</v>
      </c>
      <c r="J338" s="11" t="s">
        <v>21</v>
      </c>
      <c r="K338" s="11" t="s">
        <v>149</v>
      </c>
      <c r="L338" s="11">
        <v>2017</v>
      </c>
      <c r="M338" s="11">
        <v>1</v>
      </c>
      <c r="N338" s="11">
        <v>23</v>
      </c>
      <c r="O3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8" s="11"/>
    </row>
    <row r="339" spans="1:17" x14ac:dyDescent="0.2">
      <c r="A339" s="11">
        <v>300435</v>
      </c>
      <c r="B339" s="11" t="s">
        <v>1835</v>
      </c>
      <c r="C339" s="11" t="s">
        <v>1836</v>
      </c>
      <c r="D339" s="11" t="s">
        <v>1837</v>
      </c>
      <c r="E339" s="11" t="s">
        <v>1838</v>
      </c>
      <c r="F339" s="11" t="s">
        <v>18</v>
      </c>
      <c r="G339" s="11">
        <v>0.37</v>
      </c>
      <c r="H339" s="11" t="s">
        <v>19</v>
      </c>
      <c r="I339" s="11" t="s">
        <v>1803</v>
      </c>
      <c r="J339" s="11" t="s">
        <v>21</v>
      </c>
      <c r="K339" s="11" t="s">
        <v>149</v>
      </c>
      <c r="L339" s="11">
        <v>2017</v>
      </c>
      <c r="M339" s="11">
        <v>2</v>
      </c>
      <c r="N339" s="11">
        <v>2</v>
      </c>
      <c r="O3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39" s="11"/>
    </row>
    <row r="340" spans="1:17" x14ac:dyDescent="0.2">
      <c r="A340" s="11">
        <v>300436</v>
      </c>
      <c r="B340" s="11" t="s">
        <v>1839</v>
      </c>
      <c r="C340" s="11" t="s">
        <v>1840</v>
      </c>
      <c r="D340" s="11" t="s">
        <v>1841</v>
      </c>
      <c r="E340" s="11" t="s">
        <v>1841</v>
      </c>
      <c r="F340" s="11" t="s">
        <v>18</v>
      </c>
      <c r="G340" s="11">
        <v>0.23</v>
      </c>
      <c r="H340" s="11" t="s">
        <v>25</v>
      </c>
      <c r="I340" s="11" t="s">
        <v>1819</v>
      </c>
      <c r="J340" s="11" t="s">
        <v>21</v>
      </c>
      <c r="K340" s="11" t="s">
        <v>149</v>
      </c>
      <c r="L340" s="11">
        <v>2017</v>
      </c>
      <c r="M340" s="11">
        <v>1</v>
      </c>
      <c r="N340" s="11">
        <v>23</v>
      </c>
      <c r="O3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0" s="11"/>
    </row>
    <row r="341" spans="1:17" x14ac:dyDescent="0.2">
      <c r="A341" s="11">
        <v>300437</v>
      </c>
      <c r="B341" s="11" t="s">
        <v>1842</v>
      </c>
      <c r="C341" s="11" t="s">
        <v>1843</v>
      </c>
      <c r="D341" s="11" t="s">
        <v>1844</v>
      </c>
      <c r="E341" s="11" t="s">
        <v>1844</v>
      </c>
      <c r="F341" s="11" t="s">
        <v>18</v>
      </c>
      <c r="G341" s="11">
        <v>0.35</v>
      </c>
      <c r="H341" s="11" t="s">
        <v>19</v>
      </c>
      <c r="I341" s="11" t="s">
        <v>1803</v>
      </c>
      <c r="J341" s="11" t="s">
        <v>21</v>
      </c>
      <c r="K341" s="11" t="s">
        <v>149</v>
      </c>
      <c r="L341" s="11">
        <v>2016</v>
      </c>
      <c r="M341" s="11">
        <v>7</v>
      </c>
      <c r="N341" s="11">
        <v>25</v>
      </c>
      <c r="O3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1" s="11"/>
    </row>
    <row r="342" spans="1:17" x14ac:dyDescent="0.2">
      <c r="A342" s="11">
        <v>300438</v>
      </c>
      <c r="B342" s="11" t="s">
        <v>1845</v>
      </c>
      <c r="C342" s="11" t="s">
        <v>1846</v>
      </c>
      <c r="D342" s="11" t="s">
        <v>1847</v>
      </c>
      <c r="E342" s="11" t="s">
        <v>1847</v>
      </c>
      <c r="F342" s="11" t="s">
        <v>18</v>
      </c>
      <c r="G342" s="11">
        <v>0.36</v>
      </c>
      <c r="H342" s="11" t="s">
        <v>25</v>
      </c>
      <c r="I342" s="11" t="s">
        <v>1819</v>
      </c>
      <c r="J342" s="11" t="s">
        <v>21</v>
      </c>
      <c r="K342" s="11" t="s">
        <v>149</v>
      </c>
      <c r="L342" s="11">
        <v>2016</v>
      </c>
      <c r="M342" s="11">
        <v>7</v>
      </c>
      <c r="N342" s="11">
        <v>26</v>
      </c>
      <c r="O3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2" s="11"/>
    </row>
    <row r="343" spans="1:17" x14ac:dyDescent="0.2">
      <c r="A343" s="11">
        <v>300439</v>
      </c>
      <c r="B343" s="11" t="s">
        <v>1848</v>
      </c>
      <c r="C343" s="11" t="s">
        <v>1849</v>
      </c>
      <c r="D343" s="11" t="s">
        <v>1850</v>
      </c>
      <c r="E343" s="11" t="s">
        <v>1850</v>
      </c>
      <c r="F343" s="11" t="s">
        <v>18</v>
      </c>
      <c r="G343" s="11">
        <v>0.13</v>
      </c>
      <c r="H343" s="11" t="s">
        <v>25</v>
      </c>
      <c r="I343" s="11" t="s">
        <v>1819</v>
      </c>
      <c r="J343" s="11" t="s">
        <v>21</v>
      </c>
      <c r="K343" s="11" t="s">
        <v>149</v>
      </c>
      <c r="L343" s="11">
        <v>2016</v>
      </c>
      <c r="M343" s="11">
        <v>7</v>
      </c>
      <c r="N343" s="11">
        <v>26</v>
      </c>
      <c r="O3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3" s="11"/>
    </row>
    <row r="344" spans="1:17" x14ac:dyDescent="0.2">
      <c r="A344" s="11">
        <v>300460</v>
      </c>
      <c r="B344" s="11" t="s">
        <v>1851</v>
      </c>
      <c r="C344" s="11" t="s">
        <v>1852</v>
      </c>
      <c r="D344" s="11" t="s">
        <v>1853</v>
      </c>
      <c r="E344" s="11" t="s">
        <v>1854</v>
      </c>
      <c r="F344" s="11" t="s">
        <v>18</v>
      </c>
      <c r="G344" s="11">
        <v>0.68</v>
      </c>
      <c r="H344" s="11" t="s">
        <v>19</v>
      </c>
      <c r="I344" s="11" t="s">
        <v>1855</v>
      </c>
      <c r="J344" s="11" t="s">
        <v>21</v>
      </c>
      <c r="K344" s="11" t="s">
        <v>149</v>
      </c>
      <c r="L344" s="11">
        <v>2016</v>
      </c>
      <c r="M344" s="11">
        <v>7</v>
      </c>
      <c r="N344" s="11">
        <v>26</v>
      </c>
      <c r="O3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4" s="11"/>
    </row>
    <row r="345" spans="1:17" x14ac:dyDescent="0.2">
      <c r="A345" s="11">
        <v>300461</v>
      </c>
      <c r="B345" s="11" t="s">
        <v>1856</v>
      </c>
      <c r="C345" s="11" t="s">
        <v>1857</v>
      </c>
      <c r="D345" s="11" t="s">
        <v>1858</v>
      </c>
      <c r="E345" s="11" t="s">
        <v>1859</v>
      </c>
      <c r="F345" s="11" t="s">
        <v>18</v>
      </c>
      <c r="G345" s="11">
        <v>0.68</v>
      </c>
      <c r="H345" s="11" t="s">
        <v>19</v>
      </c>
      <c r="I345" s="11" t="s">
        <v>1855</v>
      </c>
      <c r="J345" s="11" t="s">
        <v>21</v>
      </c>
      <c r="K345" s="11" t="s">
        <v>149</v>
      </c>
      <c r="L345" s="11">
        <v>2016</v>
      </c>
      <c r="M345" s="11">
        <v>7</v>
      </c>
      <c r="N345" s="11">
        <v>26</v>
      </c>
      <c r="O3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5" s="11"/>
    </row>
    <row r="346" spans="1:17" x14ac:dyDescent="0.2">
      <c r="A346" s="11">
        <v>300462</v>
      </c>
      <c r="B346" s="11" t="s">
        <v>1860</v>
      </c>
      <c r="C346" s="11" t="s">
        <v>1861</v>
      </c>
      <c r="D346" s="11" t="s">
        <v>1862</v>
      </c>
      <c r="E346" s="11" t="s">
        <v>1863</v>
      </c>
      <c r="F346" s="11" t="s">
        <v>18</v>
      </c>
      <c r="G346" s="11">
        <v>0.68</v>
      </c>
      <c r="H346" s="11" t="s">
        <v>19</v>
      </c>
      <c r="I346" s="11" t="s">
        <v>1855</v>
      </c>
      <c r="J346" s="11" t="s">
        <v>21</v>
      </c>
      <c r="K346" s="11" t="s">
        <v>149</v>
      </c>
      <c r="L346" s="11">
        <v>2016</v>
      </c>
      <c r="M346" s="11">
        <v>7</v>
      </c>
      <c r="N346" s="11">
        <v>26</v>
      </c>
      <c r="O3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6" s="11"/>
    </row>
    <row r="347" spans="1:17" x14ac:dyDescent="0.2">
      <c r="A347" s="11">
        <v>300463</v>
      </c>
      <c r="B347" s="11" t="s">
        <v>1864</v>
      </c>
      <c r="C347" s="11" t="s">
        <v>1865</v>
      </c>
      <c r="D347" s="11" t="s">
        <v>1866</v>
      </c>
      <c r="E347" s="11" t="s">
        <v>1867</v>
      </c>
      <c r="F347" s="11" t="s">
        <v>18</v>
      </c>
      <c r="G347" s="11">
        <v>0.68</v>
      </c>
      <c r="H347" s="11" t="s">
        <v>19</v>
      </c>
      <c r="I347" s="11" t="s">
        <v>1855</v>
      </c>
      <c r="J347" s="11" t="s">
        <v>21</v>
      </c>
      <c r="K347" s="11" t="s">
        <v>149</v>
      </c>
      <c r="L347" s="11">
        <v>2016</v>
      </c>
      <c r="M347" s="11">
        <v>7</v>
      </c>
      <c r="N347" s="11">
        <v>26</v>
      </c>
      <c r="O3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7" s="11"/>
    </row>
    <row r="348" spans="1:17" x14ac:dyDescent="0.2">
      <c r="A348" s="11">
        <v>300464</v>
      </c>
      <c r="B348" s="11" t="s">
        <v>1868</v>
      </c>
      <c r="C348" s="11" t="s">
        <v>1869</v>
      </c>
      <c r="D348" s="11" t="s">
        <v>1870</v>
      </c>
      <c r="E348" s="11" t="s">
        <v>1871</v>
      </c>
      <c r="F348" s="11" t="s">
        <v>18</v>
      </c>
      <c r="G348" s="11">
        <v>0.45</v>
      </c>
      <c r="H348" s="11" t="s">
        <v>19</v>
      </c>
      <c r="I348" s="11" t="s">
        <v>1855</v>
      </c>
      <c r="J348" s="11" t="s">
        <v>21</v>
      </c>
      <c r="K348" s="11" t="s">
        <v>149</v>
      </c>
      <c r="L348" s="11">
        <v>2016</v>
      </c>
      <c r="M348" s="11">
        <v>7</v>
      </c>
      <c r="N348" s="11">
        <v>26</v>
      </c>
      <c r="O3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8" s="11"/>
    </row>
    <row r="349" spans="1:17" x14ac:dyDescent="0.2">
      <c r="A349" s="11">
        <v>300465</v>
      </c>
      <c r="B349" s="11" t="s">
        <v>1872</v>
      </c>
      <c r="C349" s="11" t="s">
        <v>1873</v>
      </c>
      <c r="D349" s="11" t="s">
        <v>1874</v>
      </c>
      <c r="E349" s="11" t="s">
        <v>1875</v>
      </c>
      <c r="F349" s="11" t="s">
        <v>18</v>
      </c>
      <c r="G349" s="11">
        <v>0.45</v>
      </c>
      <c r="H349" s="11" t="s">
        <v>19</v>
      </c>
      <c r="I349" s="11" t="s">
        <v>1855</v>
      </c>
      <c r="J349" s="11" t="s">
        <v>21</v>
      </c>
      <c r="K349" s="11" t="s">
        <v>149</v>
      </c>
      <c r="L349" s="11">
        <v>2016</v>
      </c>
      <c r="M349" s="11">
        <v>7</v>
      </c>
      <c r="N349" s="11">
        <v>26</v>
      </c>
      <c r="O3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49" s="11"/>
    </row>
    <row r="350" spans="1:17" x14ac:dyDescent="0.2">
      <c r="A350" s="11">
        <v>300474</v>
      </c>
      <c r="B350" s="11" t="s">
        <v>1876</v>
      </c>
      <c r="C350" s="11" t="s">
        <v>1877</v>
      </c>
      <c r="D350" s="11" t="s">
        <v>1878</v>
      </c>
      <c r="E350" s="11" t="s">
        <v>1879</v>
      </c>
      <c r="F350" s="11" t="s">
        <v>739</v>
      </c>
      <c r="G350" s="11">
        <v>0.14000000000000001</v>
      </c>
      <c r="H350" s="11" t="s">
        <v>25</v>
      </c>
      <c r="I350" s="11" t="s">
        <v>1880</v>
      </c>
      <c r="J350" s="11" t="s">
        <v>729</v>
      </c>
      <c r="K350" s="11" t="s">
        <v>149</v>
      </c>
      <c r="L350" s="11">
        <v>2017</v>
      </c>
      <c r="M350" s="11">
        <v>1</v>
      </c>
      <c r="N350" s="11">
        <v>18</v>
      </c>
      <c r="O3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0" s="11"/>
    </row>
    <row r="351" spans="1:17" x14ac:dyDescent="0.2">
      <c r="A351" s="11">
        <v>300486</v>
      </c>
      <c r="B351" s="11" t="s">
        <v>1881</v>
      </c>
      <c r="C351" s="11" t="s">
        <v>1882</v>
      </c>
      <c r="D351" s="11" t="s">
        <v>1883</v>
      </c>
      <c r="E351" s="11" t="s">
        <v>1883</v>
      </c>
      <c r="F351" s="11" t="s">
        <v>755</v>
      </c>
      <c r="G351" s="11">
        <v>0.35</v>
      </c>
      <c r="H351" s="11" t="s">
        <v>25</v>
      </c>
      <c r="I351" s="11" t="s">
        <v>1880</v>
      </c>
      <c r="J351" s="11"/>
      <c r="K351" s="11" t="s">
        <v>149</v>
      </c>
      <c r="L351" s="11">
        <v>2017</v>
      </c>
      <c r="M351" s="11">
        <v>1</v>
      </c>
      <c r="N351" s="11">
        <v>10</v>
      </c>
      <c r="O3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1" s="11"/>
    </row>
    <row r="352" spans="1:17" x14ac:dyDescent="0.2">
      <c r="A352" s="11">
        <v>300487</v>
      </c>
      <c r="B352" s="11" t="s">
        <v>1876</v>
      </c>
      <c r="C352" s="11" t="s">
        <v>1884</v>
      </c>
      <c r="D352" s="11" t="s">
        <v>1885</v>
      </c>
      <c r="E352" s="11" t="s">
        <v>1886</v>
      </c>
      <c r="F352" s="11" t="s">
        <v>739</v>
      </c>
      <c r="G352" s="11">
        <v>0.16</v>
      </c>
      <c r="H352" s="11" t="s">
        <v>25</v>
      </c>
      <c r="I352" s="11" t="s">
        <v>1880</v>
      </c>
      <c r="J352" s="11"/>
      <c r="K352" s="11" t="s">
        <v>149</v>
      </c>
      <c r="L352" s="11">
        <v>2017</v>
      </c>
      <c r="M352" s="11">
        <v>1</v>
      </c>
      <c r="N352" s="11">
        <v>19</v>
      </c>
      <c r="O3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2" s="11"/>
    </row>
    <row r="353" spans="1:17" x14ac:dyDescent="0.2">
      <c r="A353" s="11">
        <v>300493</v>
      </c>
      <c r="B353" s="11" t="s">
        <v>1887</v>
      </c>
      <c r="C353" s="11" t="s">
        <v>1888</v>
      </c>
      <c r="D353" s="11" t="s">
        <v>1889</v>
      </c>
      <c r="E353" s="11" t="s">
        <v>1889</v>
      </c>
      <c r="F353" s="11" t="s">
        <v>755</v>
      </c>
      <c r="G353" s="11">
        <v>1.23</v>
      </c>
      <c r="H353" s="11" t="s">
        <v>25</v>
      </c>
      <c r="I353" s="11" t="s">
        <v>1890</v>
      </c>
      <c r="J353" s="11"/>
      <c r="K353" s="11" t="s">
        <v>149</v>
      </c>
      <c r="L353" s="11">
        <v>2017</v>
      </c>
      <c r="M353" s="11">
        <v>1</v>
      </c>
      <c r="N353" s="11">
        <v>10</v>
      </c>
      <c r="O3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3" s="11"/>
    </row>
    <row r="354" spans="1:17" x14ac:dyDescent="0.2">
      <c r="A354" s="11">
        <v>300494</v>
      </c>
      <c r="B354" s="11" t="s">
        <v>1891</v>
      </c>
      <c r="C354" s="11" t="s">
        <v>1892</v>
      </c>
      <c r="D354" s="11" t="s">
        <v>1893</v>
      </c>
      <c r="E354" s="11" t="s">
        <v>1893</v>
      </c>
      <c r="F354" s="11" t="s">
        <v>755</v>
      </c>
      <c r="G354" s="11">
        <v>0.31</v>
      </c>
      <c r="H354" s="11" t="s">
        <v>25</v>
      </c>
      <c r="I354" s="11" t="s">
        <v>1890</v>
      </c>
      <c r="J354" s="11"/>
      <c r="K354" s="11" t="s">
        <v>149</v>
      </c>
      <c r="L354" s="11">
        <v>2017</v>
      </c>
      <c r="M354" s="11">
        <v>1</v>
      </c>
      <c r="N354" s="11">
        <v>10</v>
      </c>
      <c r="O3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4" s="11"/>
    </row>
    <row r="355" spans="1:17" x14ac:dyDescent="0.2">
      <c r="A355" s="11">
        <v>300495</v>
      </c>
      <c r="B355" s="11" t="s">
        <v>1894</v>
      </c>
      <c r="C355" s="11" t="s">
        <v>1895</v>
      </c>
      <c r="D355" s="11" t="s">
        <v>1896</v>
      </c>
      <c r="E355" s="11" t="s">
        <v>1896</v>
      </c>
      <c r="F355" s="11" t="s">
        <v>755</v>
      </c>
      <c r="G355" s="11">
        <v>0.31</v>
      </c>
      <c r="H355" s="11" t="s">
        <v>25</v>
      </c>
      <c r="I355" s="11" t="s">
        <v>1890</v>
      </c>
      <c r="J355" s="11"/>
      <c r="K355" s="11" t="s">
        <v>149</v>
      </c>
      <c r="L355" s="11">
        <v>2017</v>
      </c>
      <c r="M355" s="11">
        <v>1</v>
      </c>
      <c r="N355" s="11">
        <v>10</v>
      </c>
      <c r="O3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5" s="11"/>
    </row>
    <row r="356" spans="1:17" x14ac:dyDescent="0.2">
      <c r="A356" s="11">
        <v>300496</v>
      </c>
      <c r="B356" s="11" t="s">
        <v>1897</v>
      </c>
      <c r="C356" s="11" t="s">
        <v>1898</v>
      </c>
      <c r="D356" s="11" t="s">
        <v>1899</v>
      </c>
      <c r="E356" s="11" t="s">
        <v>1899</v>
      </c>
      <c r="F356" s="11" t="s">
        <v>755</v>
      </c>
      <c r="G356" s="11">
        <v>0.3</v>
      </c>
      <c r="H356" s="11" t="s">
        <v>25</v>
      </c>
      <c r="I356" s="11" t="s">
        <v>1890</v>
      </c>
      <c r="J356" s="11"/>
      <c r="K356" s="11" t="s">
        <v>149</v>
      </c>
      <c r="L356" s="11">
        <v>2017</v>
      </c>
      <c r="M356" s="11">
        <v>1</v>
      </c>
      <c r="N356" s="11">
        <v>10</v>
      </c>
      <c r="O3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6" s="11"/>
    </row>
    <row r="357" spans="1:17" x14ac:dyDescent="0.2">
      <c r="A357" s="11">
        <v>300503</v>
      </c>
      <c r="B357" s="11" t="s">
        <v>1823</v>
      </c>
      <c r="C357" s="11" t="s">
        <v>1900</v>
      </c>
      <c r="D357" s="11" t="s">
        <v>1901</v>
      </c>
      <c r="E357" s="11" t="s">
        <v>1901</v>
      </c>
      <c r="F357" s="11" t="s">
        <v>18</v>
      </c>
      <c r="G357" s="11">
        <v>0.43</v>
      </c>
      <c r="H357" s="11" t="s">
        <v>35</v>
      </c>
      <c r="I357" s="11" t="s">
        <v>1819</v>
      </c>
      <c r="J357" s="11" t="s">
        <v>36</v>
      </c>
      <c r="K357" s="11" t="s">
        <v>149</v>
      </c>
      <c r="L357" s="11">
        <v>2016</v>
      </c>
      <c r="M357" s="11">
        <v>7</v>
      </c>
      <c r="N357" s="11">
        <v>25</v>
      </c>
      <c r="O3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7" s="11"/>
    </row>
    <row r="358" spans="1:17" x14ac:dyDescent="0.2">
      <c r="A358" s="11">
        <v>300505</v>
      </c>
      <c r="B358" s="11" t="s">
        <v>1823</v>
      </c>
      <c r="C358" s="11" t="s">
        <v>1902</v>
      </c>
      <c r="D358" s="11" t="s">
        <v>1903</v>
      </c>
      <c r="E358" s="11" t="s">
        <v>1903</v>
      </c>
      <c r="F358" s="11" t="s">
        <v>18</v>
      </c>
      <c r="G358" s="11">
        <v>0.43</v>
      </c>
      <c r="H358" s="11" t="s">
        <v>35</v>
      </c>
      <c r="I358" s="11" t="s">
        <v>1819</v>
      </c>
      <c r="J358" s="11" t="s">
        <v>69</v>
      </c>
      <c r="K358" s="11" t="s">
        <v>149</v>
      </c>
      <c r="L358" s="11">
        <v>2016</v>
      </c>
      <c r="M358" s="11">
        <v>7</v>
      </c>
      <c r="N358" s="11">
        <v>25</v>
      </c>
      <c r="O3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8" s="11"/>
    </row>
    <row r="359" spans="1:17" x14ac:dyDescent="0.2">
      <c r="A359" s="11">
        <v>300506</v>
      </c>
      <c r="B359" s="11" t="s">
        <v>1839</v>
      </c>
      <c r="C359" s="11" t="s">
        <v>1904</v>
      </c>
      <c r="D359" s="11" t="s">
        <v>1905</v>
      </c>
      <c r="E359" s="11" t="s">
        <v>1905</v>
      </c>
      <c r="F359" s="11" t="s">
        <v>18</v>
      </c>
      <c r="G359" s="11">
        <v>0.43</v>
      </c>
      <c r="H359" s="11" t="s">
        <v>35</v>
      </c>
      <c r="I359" s="11" t="s">
        <v>1819</v>
      </c>
      <c r="J359" s="11" t="s">
        <v>36</v>
      </c>
      <c r="K359" s="11" t="s">
        <v>149</v>
      </c>
      <c r="L359" s="11">
        <v>2016</v>
      </c>
      <c r="M359" s="11">
        <v>7</v>
      </c>
      <c r="N359" s="11">
        <v>25</v>
      </c>
      <c r="O3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59" s="11"/>
    </row>
    <row r="360" spans="1:17" x14ac:dyDescent="0.2">
      <c r="A360" s="11">
        <v>300507</v>
      </c>
      <c r="B360" s="11" t="s">
        <v>1839</v>
      </c>
      <c r="C360" s="11" t="s">
        <v>1906</v>
      </c>
      <c r="D360" s="11" t="s">
        <v>1907</v>
      </c>
      <c r="E360" s="11" t="s">
        <v>1907</v>
      </c>
      <c r="F360" s="11" t="s">
        <v>18</v>
      </c>
      <c r="G360" s="11">
        <v>0.43</v>
      </c>
      <c r="H360" s="11" t="s">
        <v>35</v>
      </c>
      <c r="I360" s="11" t="s">
        <v>1819</v>
      </c>
      <c r="J360" s="11" t="s">
        <v>69</v>
      </c>
      <c r="K360" s="11" t="s">
        <v>149</v>
      </c>
      <c r="L360" s="11">
        <v>2016</v>
      </c>
      <c r="M360" s="11">
        <v>7</v>
      </c>
      <c r="N360" s="11">
        <v>25</v>
      </c>
      <c r="O3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0" s="11"/>
    </row>
    <row r="361" spans="1:17" x14ac:dyDescent="0.2">
      <c r="A361" s="11">
        <v>300508</v>
      </c>
      <c r="B361" s="11" t="s">
        <v>1908</v>
      </c>
      <c r="C361" s="11" t="s">
        <v>1909</v>
      </c>
      <c r="D361" s="11" t="s">
        <v>1910</v>
      </c>
      <c r="E361" s="11" t="s">
        <v>1911</v>
      </c>
      <c r="F361" s="11" t="s">
        <v>18</v>
      </c>
      <c r="G361" s="11">
        <v>1.43</v>
      </c>
      <c r="H361" s="11" t="s">
        <v>35</v>
      </c>
      <c r="I361" s="11" t="s">
        <v>1819</v>
      </c>
      <c r="J361" s="11" t="s">
        <v>176</v>
      </c>
      <c r="K361" s="11" t="s">
        <v>149</v>
      </c>
      <c r="L361" s="11">
        <v>2017</v>
      </c>
      <c r="M361" s="11">
        <v>1</v>
      </c>
      <c r="N361" s="11">
        <v>23</v>
      </c>
      <c r="O3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1" s="11"/>
    </row>
    <row r="362" spans="1:17" x14ac:dyDescent="0.2">
      <c r="A362" s="11">
        <v>300513</v>
      </c>
      <c r="B362" s="11" t="s">
        <v>1823</v>
      </c>
      <c r="C362" s="11" t="s">
        <v>1912</v>
      </c>
      <c r="D362" s="11" t="s">
        <v>1913</v>
      </c>
      <c r="E362" s="11" t="s">
        <v>1913</v>
      </c>
      <c r="F362" s="11" t="s">
        <v>18</v>
      </c>
      <c r="G362" s="11">
        <v>0.24</v>
      </c>
      <c r="H362" s="11" t="s">
        <v>25</v>
      </c>
      <c r="I362" s="11" t="s">
        <v>1819</v>
      </c>
      <c r="J362" s="11" t="s">
        <v>31</v>
      </c>
      <c r="K362" s="11" t="s">
        <v>149</v>
      </c>
      <c r="L362" s="11">
        <v>2016</v>
      </c>
      <c r="M362" s="11">
        <v>7</v>
      </c>
      <c r="N362" s="11">
        <v>25</v>
      </c>
      <c r="O3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2" s="11"/>
    </row>
    <row r="363" spans="1:17" x14ac:dyDescent="0.2">
      <c r="A363" s="11">
        <v>300514</v>
      </c>
      <c r="B363" s="11" t="s">
        <v>1823</v>
      </c>
      <c r="C363" s="11" t="s">
        <v>1914</v>
      </c>
      <c r="D363" s="11" t="s">
        <v>1915</v>
      </c>
      <c r="E363" s="11" t="s">
        <v>1915</v>
      </c>
      <c r="F363" s="11" t="s">
        <v>18</v>
      </c>
      <c r="G363" s="11">
        <v>0.24</v>
      </c>
      <c r="H363" s="11" t="s">
        <v>25</v>
      </c>
      <c r="I363" s="11" t="s">
        <v>1819</v>
      </c>
      <c r="J363" s="11" t="s">
        <v>31</v>
      </c>
      <c r="K363" s="11" t="s">
        <v>149</v>
      </c>
      <c r="L363" s="11">
        <v>2016</v>
      </c>
      <c r="M363" s="11">
        <v>7</v>
      </c>
      <c r="N363" s="11">
        <v>25</v>
      </c>
      <c r="O3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3" s="11"/>
    </row>
    <row r="364" spans="1:17" x14ac:dyDescent="0.2">
      <c r="A364" s="11">
        <v>300515</v>
      </c>
      <c r="B364" s="11" t="s">
        <v>1823</v>
      </c>
      <c r="C364" s="11" t="s">
        <v>1916</v>
      </c>
      <c r="D364" s="11" t="s">
        <v>1917</v>
      </c>
      <c r="E364" s="11" t="s">
        <v>1917</v>
      </c>
      <c r="F364" s="11" t="s">
        <v>18</v>
      </c>
      <c r="G364" s="11">
        <v>0.24</v>
      </c>
      <c r="H364" s="11" t="s">
        <v>25</v>
      </c>
      <c r="I364" s="11" t="s">
        <v>1819</v>
      </c>
      <c r="J364" s="11" t="s">
        <v>33</v>
      </c>
      <c r="K364" s="11" t="s">
        <v>149</v>
      </c>
      <c r="L364" s="11">
        <v>2016</v>
      </c>
      <c r="M364" s="11">
        <v>7</v>
      </c>
      <c r="N364" s="11">
        <v>25</v>
      </c>
      <c r="O3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4" s="11"/>
    </row>
    <row r="365" spans="1:17" x14ac:dyDescent="0.2">
      <c r="A365" s="11">
        <v>300516</v>
      </c>
      <c r="B365" s="11" t="s">
        <v>1823</v>
      </c>
      <c r="C365" s="11" t="s">
        <v>1918</v>
      </c>
      <c r="D365" s="11" t="s">
        <v>1919</v>
      </c>
      <c r="E365" s="11" t="s">
        <v>1919</v>
      </c>
      <c r="F365" s="11" t="s">
        <v>18</v>
      </c>
      <c r="G365" s="11">
        <v>0.24</v>
      </c>
      <c r="H365" s="11" t="s">
        <v>25</v>
      </c>
      <c r="I365" s="11" t="s">
        <v>1819</v>
      </c>
      <c r="J365" s="11" t="s">
        <v>33</v>
      </c>
      <c r="K365" s="11" t="s">
        <v>149</v>
      </c>
      <c r="L365" s="11">
        <v>2016</v>
      </c>
      <c r="M365" s="11">
        <v>7</v>
      </c>
      <c r="N365" s="11">
        <v>25</v>
      </c>
      <c r="O3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5" s="11"/>
    </row>
    <row r="366" spans="1:17" x14ac:dyDescent="0.2">
      <c r="A366" s="11">
        <v>300517</v>
      </c>
      <c r="B366" s="11" t="s">
        <v>1820</v>
      </c>
      <c r="C366" s="11" t="s">
        <v>1920</v>
      </c>
      <c r="D366" s="11" t="s">
        <v>1921</v>
      </c>
      <c r="E366" s="11" t="s">
        <v>1921</v>
      </c>
      <c r="F366" s="11" t="s">
        <v>18</v>
      </c>
      <c r="G366" s="11">
        <v>0.4</v>
      </c>
      <c r="H366" s="11" t="s">
        <v>19</v>
      </c>
      <c r="I366" s="11" t="s">
        <v>1803</v>
      </c>
      <c r="J366" s="11" t="s">
        <v>31</v>
      </c>
      <c r="K366" s="11" t="s">
        <v>149</v>
      </c>
      <c r="L366" s="11">
        <v>2016</v>
      </c>
      <c r="M366" s="11">
        <v>7</v>
      </c>
      <c r="N366" s="11">
        <v>25</v>
      </c>
      <c r="O3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6" s="11"/>
    </row>
    <row r="367" spans="1:17" x14ac:dyDescent="0.2">
      <c r="A367" s="11">
        <v>300518</v>
      </c>
      <c r="B367" s="11" t="s">
        <v>1820</v>
      </c>
      <c r="C367" s="11" t="s">
        <v>1922</v>
      </c>
      <c r="D367" s="11" t="s">
        <v>1923</v>
      </c>
      <c r="E367" s="11" t="s">
        <v>1923</v>
      </c>
      <c r="F367" s="11" t="s">
        <v>18</v>
      </c>
      <c r="G367" s="11">
        <v>0.4</v>
      </c>
      <c r="H367" s="11" t="s">
        <v>19</v>
      </c>
      <c r="I367" s="11" t="s">
        <v>1803</v>
      </c>
      <c r="J367" s="11" t="s">
        <v>31</v>
      </c>
      <c r="K367" s="11" t="s">
        <v>149</v>
      </c>
      <c r="L367" s="11">
        <v>2016</v>
      </c>
      <c r="M367" s="11">
        <v>7</v>
      </c>
      <c r="N367" s="11">
        <v>25</v>
      </c>
      <c r="O3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7" s="11"/>
    </row>
    <row r="368" spans="1:17" x14ac:dyDescent="0.2">
      <c r="A368" s="11">
        <v>300519</v>
      </c>
      <c r="B368" s="11" t="s">
        <v>1820</v>
      </c>
      <c r="C368" s="11" t="s">
        <v>1924</v>
      </c>
      <c r="D368" s="11" t="s">
        <v>1925</v>
      </c>
      <c r="E368" s="11" t="s">
        <v>1925</v>
      </c>
      <c r="F368" s="11" t="s">
        <v>18</v>
      </c>
      <c r="G368" s="11">
        <v>0.4</v>
      </c>
      <c r="H368" s="11" t="s">
        <v>19</v>
      </c>
      <c r="I368" s="11" t="s">
        <v>1803</v>
      </c>
      <c r="J368" s="11" t="s">
        <v>33</v>
      </c>
      <c r="K368" s="11" t="s">
        <v>149</v>
      </c>
      <c r="L368" s="11">
        <v>2016</v>
      </c>
      <c r="M368" s="11">
        <v>7</v>
      </c>
      <c r="N368" s="11">
        <v>25</v>
      </c>
      <c r="O3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8" s="11"/>
    </row>
    <row r="369" spans="1:17" x14ac:dyDescent="0.2">
      <c r="A369" s="11">
        <v>300520</v>
      </c>
      <c r="B369" s="11" t="s">
        <v>1820</v>
      </c>
      <c r="C369" s="11" t="s">
        <v>1926</v>
      </c>
      <c r="D369" s="11" t="s">
        <v>1927</v>
      </c>
      <c r="E369" s="11" t="s">
        <v>1927</v>
      </c>
      <c r="F369" s="11" t="s">
        <v>18</v>
      </c>
      <c r="G369" s="11">
        <v>0.4</v>
      </c>
      <c r="H369" s="11" t="s">
        <v>19</v>
      </c>
      <c r="I369" s="11" t="s">
        <v>1803</v>
      </c>
      <c r="J369" s="11" t="s">
        <v>33</v>
      </c>
      <c r="K369" s="11" t="s">
        <v>149</v>
      </c>
      <c r="L369" s="11">
        <v>2016</v>
      </c>
      <c r="M369" s="11">
        <v>7</v>
      </c>
      <c r="N369" s="11">
        <v>25</v>
      </c>
      <c r="O3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69" s="11"/>
    </row>
    <row r="370" spans="1:17" x14ac:dyDescent="0.2">
      <c r="A370" s="11">
        <v>300521</v>
      </c>
      <c r="B370" s="11" t="s">
        <v>1820</v>
      </c>
      <c r="C370" s="11" t="s">
        <v>1928</v>
      </c>
      <c r="D370" s="11" t="s">
        <v>1929</v>
      </c>
      <c r="E370" s="11" t="s">
        <v>1929</v>
      </c>
      <c r="F370" s="11" t="s">
        <v>18</v>
      </c>
      <c r="G370" s="11">
        <v>0.57999999999999996</v>
      </c>
      <c r="H370" s="11" t="s">
        <v>35</v>
      </c>
      <c r="I370" s="11" t="s">
        <v>1803</v>
      </c>
      <c r="J370" s="11" t="s">
        <v>36</v>
      </c>
      <c r="K370" s="11" t="s">
        <v>149</v>
      </c>
      <c r="L370" s="11">
        <v>2016</v>
      </c>
      <c r="M370" s="11">
        <v>7</v>
      </c>
      <c r="N370" s="11">
        <v>25</v>
      </c>
      <c r="O3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0" s="11"/>
    </row>
    <row r="371" spans="1:17" x14ac:dyDescent="0.2">
      <c r="A371" s="11">
        <v>300522</v>
      </c>
      <c r="B371" s="11" t="s">
        <v>1820</v>
      </c>
      <c r="C371" s="11" t="s">
        <v>1930</v>
      </c>
      <c r="D371" s="11" t="s">
        <v>1931</v>
      </c>
      <c r="E371" s="11" t="s">
        <v>1931</v>
      </c>
      <c r="F371" s="11" t="s">
        <v>18</v>
      </c>
      <c r="G371" s="11">
        <v>0.57999999999999996</v>
      </c>
      <c r="H371" s="11" t="s">
        <v>35</v>
      </c>
      <c r="I371" s="11" t="s">
        <v>1803</v>
      </c>
      <c r="J371" s="11" t="s">
        <v>36</v>
      </c>
      <c r="K371" s="11" t="s">
        <v>149</v>
      </c>
      <c r="L371" s="11">
        <v>2016</v>
      </c>
      <c r="M371" s="11">
        <v>7</v>
      </c>
      <c r="N371" s="11">
        <v>25</v>
      </c>
      <c r="O3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1" s="11"/>
    </row>
    <row r="372" spans="1:17" x14ac:dyDescent="0.2">
      <c r="A372" s="11">
        <v>300527</v>
      </c>
      <c r="B372" s="11" t="s">
        <v>1826</v>
      </c>
      <c r="C372" s="11" t="s">
        <v>1932</v>
      </c>
      <c r="D372" s="11" t="s">
        <v>1933</v>
      </c>
      <c r="E372" s="11" t="s">
        <v>1933</v>
      </c>
      <c r="F372" s="11" t="s">
        <v>18</v>
      </c>
      <c r="G372" s="11">
        <v>0.23</v>
      </c>
      <c r="H372" s="11" t="s">
        <v>25</v>
      </c>
      <c r="I372" s="11" t="s">
        <v>1819</v>
      </c>
      <c r="J372" s="11" t="s">
        <v>31</v>
      </c>
      <c r="K372" s="11" t="s">
        <v>149</v>
      </c>
      <c r="L372" s="11">
        <v>2016</v>
      </c>
      <c r="M372" s="11">
        <v>7</v>
      </c>
      <c r="N372" s="11">
        <v>26</v>
      </c>
      <c r="O3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2" s="11"/>
    </row>
    <row r="373" spans="1:17" x14ac:dyDescent="0.2">
      <c r="A373" s="11">
        <v>300528</v>
      </c>
      <c r="B373" s="11" t="s">
        <v>1826</v>
      </c>
      <c r="C373" s="11" t="s">
        <v>1934</v>
      </c>
      <c r="D373" s="11" t="s">
        <v>1935</v>
      </c>
      <c r="E373" s="11" t="s">
        <v>1935</v>
      </c>
      <c r="F373" s="11" t="s">
        <v>18</v>
      </c>
      <c r="G373" s="11">
        <v>0.23</v>
      </c>
      <c r="H373" s="11" t="s">
        <v>25</v>
      </c>
      <c r="I373" s="11" t="s">
        <v>1819</v>
      </c>
      <c r="J373" s="11" t="s">
        <v>33</v>
      </c>
      <c r="K373" s="11" t="s">
        <v>149</v>
      </c>
      <c r="L373" s="11">
        <v>2016</v>
      </c>
      <c r="M373" s="11">
        <v>7</v>
      </c>
      <c r="N373" s="11">
        <v>26</v>
      </c>
      <c r="O3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3" s="11"/>
    </row>
    <row r="374" spans="1:17" x14ac:dyDescent="0.2">
      <c r="A374" s="11">
        <v>300530</v>
      </c>
      <c r="B374" s="11" t="s">
        <v>1826</v>
      </c>
      <c r="C374" s="11" t="s">
        <v>1936</v>
      </c>
      <c r="D374" s="11" t="s">
        <v>1937</v>
      </c>
      <c r="E374" s="11" t="s">
        <v>1938</v>
      </c>
      <c r="F374" s="11" t="s">
        <v>18</v>
      </c>
      <c r="G374" s="11">
        <v>0.44</v>
      </c>
      <c r="H374" s="11" t="s">
        <v>35</v>
      </c>
      <c r="I374" s="11" t="s">
        <v>1819</v>
      </c>
      <c r="J374" s="11" t="s">
        <v>36</v>
      </c>
      <c r="K374" s="11" t="s">
        <v>149</v>
      </c>
      <c r="L374" s="11">
        <v>2016</v>
      </c>
      <c r="M374" s="11">
        <v>7</v>
      </c>
      <c r="N374" s="11">
        <v>25</v>
      </c>
      <c r="O3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4" s="11"/>
    </row>
    <row r="375" spans="1:17" x14ac:dyDescent="0.2">
      <c r="A375" s="11">
        <v>300533</v>
      </c>
      <c r="B375" s="11" t="s">
        <v>1826</v>
      </c>
      <c r="C375" s="11" t="s">
        <v>1939</v>
      </c>
      <c r="D375" s="11" t="s">
        <v>1940</v>
      </c>
      <c r="E375" s="11" t="s">
        <v>1941</v>
      </c>
      <c r="F375" s="11" t="s">
        <v>18</v>
      </c>
      <c r="G375" s="11">
        <v>0.54</v>
      </c>
      <c r="H375" s="11" t="s">
        <v>35</v>
      </c>
      <c r="I375" s="11" t="s">
        <v>1819</v>
      </c>
      <c r="J375" s="11" t="s">
        <v>176</v>
      </c>
      <c r="K375" s="11" t="s">
        <v>149</v>
      </c>
      <c r="L375" s="11">
        <v>2017</v>
      </c>
      <c r="M375" s="11">
        <v>1</v>
      </c>
      <c r="N375" s="11">
        <v>16</v>
      </c>
      <c r="O3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5" s="11"/>
    </row>
    <row r="376" spans="1:17" x14ac:dyDescent="0.2">
      <c r="A376" s="11">
        <v>300536</v>
      </c>
      <c r="B376" s="11" t="s">
        <v>1826</v>
      </c>
      <c r="C376" s="11" t="s">
        <v>1942</v>
      </c>
      <c r="D376" s="11" t="s">
        <v>1943</v>
      </c>
      <c r="E376" s="11" t="s">
        <v>1944</v>
      </c>
      <c r="F376" s="11" t="s">
        <v>18</v>
      </c>
      <c r="G376" s="11">
        <v>0.44</v>
      </c>
      <c r="H376" s="11" t="s">
        <v>35</v>
      </c>
      <c r="I376" s="11" t="s">
        <v>1819</v>
      </c>
      <c r="J376" s="11" t="s">
        <v>69</v>
      </c>
      <c r="K376" s="11" t="s">
        <v>149</v>
      </c>
      <c r="L376" s="11">
        <v>2016</v>
      </c>
      <c r="M376" s="11">
        <v>7</v>
      </c>
      <c r="N376" s="11">
        <v>25</v>
      </c>
      <c r="O3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6" s="11"/>
    </row>
    <row r="377" spans="1:17" x14ac:dyDescent="0.2">
      <c r="A377" s="11">
        <v>300538</v>
      </c>
      <c r="B377" s="11" t="s">
        <v>1829</v>
      </c>
      <c r="C377" s="11" t="s">
        <v>1945</v>
      </c>
      <c r="D377" s="11" t="s">
        <v>1946</v>
      </c>
      <c r="E377" s="11" t="s">
        <v>1946</v>
      </c>
      <c r="F377" s="11" t="s">
        <v>18</v>
      </c>
      <c r="G377" s="11">
        <v>0.38</v>
      </c>
      <c r="H377" s="11" t="s">
        <v>25</v>
      </c>
      <c r="I377" s="11" t="s">
        <v>1819</v>
      </c>
      <c r="J377" s="11" t="s">
        <v>31</v>
      </c>
      <c r="K377" s="11" t="s">
        <v>149</v>
      </c>
      <c r="L377" s="11">
        <v>2016</v>
      </c>
      <c r="M377" s="11">
        <v>7</v>
      </c>
      <c r="N377" s="11">
        <v>26</v>
      </c>
      <c r="O3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7" s="11"/>
    </row>
    <row r="378" spans="1:17" x14ac:dyDescent="0.2">
      <c r="A378" s="11">
        <v>300539</v>
      </c>
      <c r="B378" s="11" t="s">
        <v>1829</v>
      </c>
      <c r="C378" s="11" t="s">
        <v>1947</v>
      </c>
      <c r="D378" s="11" t="s">
        <v>1948</v>
      </c>
      <c r="E378" s="11" t="s">
        <v>1948</v>
      </c>
      <c r="F378" s="11" t="s">
        <v>18</v>
      </c>
      <c r="G378" s="11">
        <v>0.38</v>
      </c>
      <c r="H378" s="11" t="s">
        <v>25</v>
      </c>
      <c r="I378" s="11" t="s">
        <v>1819</v>
      </c>
      <c r="J378" s="11" t="s">
        <v>33</v>
      </c>
      <c r="K378" s="11" t="s">
        <v>149</v>
      </c>
      <c r="L378" s="11">
        <v>2016</v>
      </c>
      <c r="M378" s="11">
        <v>7</v>
      </c>
      <c r="N378" s="11">
        <v>26</v>
      </c>
      <c r="O3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8" s="11"/>
    </row>
    <row r="379" spans="1:17" x14ac:dyDescent="0.2">
      <c r="A379" s="11">
        <v>300541</v>
      </c>
      <c r="B379" s="11" t="s">
        <v>1829</v>
      </c>
      <c r="C379" s="11" t="s">
        <v>1949</v>
      </c>
      <c r="D379" s="11" t="s">
        <v>1950</v>
      </c>
      <c r="E379" s="11" t="s">
        <v>1951</v>
      </c>
      <c r="F379" s="11" t="s">
        <v>18</v>
      </c>
      <c r="G379" s="11">
        <v>0.57999999999999996</v>
      </c>
      <c r="H379" s="11" t="s">
        <v>35</v>
      </c>
      <c r="I379" s="11" t="s">
        <v>1819</v>
      </c>
      <c r="J379" s="11" t="s">
        <v>36</v>
      </c>
      <c r="K379" s="11" t="s">
        <v>149</v>
      </c>
      <c r="L379" s="11">
        <v>2016</v>
      </c>
      <c r="M379" s="11">
        <v>7</v>
      </c>
      <c r="N379" s="11">
        <v>26</v>
      </c>
      <c r="O3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79" s="11"/>
    </row>
    <row r="380" spans="1:17" x14ac:dyDescent="0.2">
      <c r="A380" s="11">
        <v>300544</v>
      </c>
      <c r="B380" s="11" t="s">
        <v>1829</v>
      </c>
      <c r="C380" s="11" t="s">
        <v>1952</v>
      </c>
      <c r="D380" s="11" t="s">
        <v>1953</v>
      </c>
      <c r="E380" s="11" t="s">
        <v>1954</v>
      </c>
      <c r="F380" s="11" t="s">
        <v>18</v>
      </c>
      <c r="G380" s="11">
        <v>0.57999999999999996</v>
      </c>
      <c r="H380" s="11" t="s">
        <v>35</v>
      </c>
      <c r="I380" s="11" t="s">
        <v>1819</v>
      </c>
      <c r="J380" s="11" t="s">
        <v>69</v>
      </c>
      <c r="K380" s="11" t="s">
        <v>149</v>
      </c>
      <c r="L380" s="11">
        <v>2016</v>
      </c>
      <c r="M380" s="11">
        <v>7</v>
      </c>
      <c r="N380" s="11">
        <v>26</v>
      </c>
      <c r="O3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0" s="11"/>
    </row>
    <row r="381" spans="1:17" x14ac:dyDescent="0.2">
      <c r="A381" s="11">
        <v>300547</v>
      </c>
      <c r="B381" s="11" t="s">
        <v>1955</v>
      </c>
      <c r="C381" s="11" t="s">
        <v>1956</v>
      </c>
      <c r="D381" s="11" t="s">
        <v>1957</v>
      </c>
      <c r="E381" s="11" t="s">
        <v>1958</v>
      </c>
      <c r="F381" s="11" t="s">
        <v>18</v>
      </c>
      <c r="G381" s="11">
        <v>2.31</v>
      </c>
      <c r="H381" s="11" t="s">
        <v>35</v>
      </c>
      <c r="I381" s="11" t="s">
        <v>1819</v>
      </c>
      <c r="J381" s="11" t="s">
        <v>176</v>
      </c>
      <c r="K381" s="11" t="s">
        <v>149</v>
      </c>
      <c r="L381" s="11">
        <v>2016</v>
      </c>
      <c r="M381" s="11">
        <v>7</v>
      </c>
      <c r="N381" s="11">
        <v>26</v>
      </c>
      <c r="O3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1" s="11"/>
    </row>
    <row r="382" spans="1:17" x14ac:dyDescent="0.2">
      <c r="A382" s="11">
        <v>300549</v>
      </c>
      <c r="B382" s="11" t="s">
        <v>1845</v>
      </c>
      <c r="C382" s="11" t="s">
        <v>1959</v>
      </c>
      <c r="D382" s="11" t="s">
        <v>1960</v>
      </c>
      <c r="E382" s="11" t="s">
        <v>1960</v>
      </c>
      <c r="F382" s="11" t="s">
        <v>18</v>
      </c>
      <c r="G382" s="11">
        <v>0.38</v>
      </c>
      <c r="H382" s="11" t="s">
        <v>25</v>
      </c>
      <c r="I382" s="11" t="s">
        <v>1819</v>
      </c>
      <c r="J382" s="11" t="s">
        <v>31</v>
      </c>
      <c r="K382" s="11" t="s">
        <v>149</v>
      </c>
      <c r="L382" s="11">
        <v>2016</v>
      </c>
      <c r="M382" s="11">
        <v>7</v>
      </c>
      <c r="N382" s="11">
        <v>26</v>
      </c>
      <c r="O3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2" s="11"/>
    </row>
    <row r="383" spans="1:17" x14ac:dyDescent="0.2">
      <c r="A383" s="11">
        <v>300550</v>
      </c>
      <c r="B383" s="11" t="s">
        <v>1845</v>
      </c>
      <c r="C383" s="11" t="s">
        <v>1961</v>
      </c>
      <c r="D383" s="11" t="s">
        <v>1962</v>
      </c>
      <c r="E383" s="11" t="s">
        <v>1962</v>
      </c>
      <c r="F383" s="11" t="s">
        <v>18</v>
      </c>
      <c r="G383" s="11">
        <v>0.38</v>
      </c>
      <c r="H383" s="11" t="s">
        <v>25</v>
      </c>
      <c r="I383" s="11" t="s">
        <v>1819</v>
      </c>
      <c r="J383" s="11" t="s">
        <v>33</v>
      </c>
      <c r="K383" s="11" t="s">
        <v>149</v>
      </c>
      <c r="L383" s="11">
        <v>2016</v>
      </c>
      <c r="M383" s="11">
        <v>7</v>
      </c>
      <c r="N383" s="11">
        <v>26</v>
      </c>
      <c r="O3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3" s="11"/>
    </row>
    <row r="384" spans="1:17" x14ac:dyDescent="0.2">
      <c r="A384" s="11">
        <v>300553</v>
      </c>
      <c r="B384" s="11" t="s">
        <v>1845</v>
      </c>
      <c r="C384" s="11" t="s">
        <v>1963</v>
      </c>
      <c r="D384" s="11" t="s">
        <v>1964</v>
      </c>
      <c r="E384" s="11" t="s">
        <v>1965</v>
      </c>
      <c r="F384" s="11" t="s">
        <v>18</v>
      </c>
      <c r="G384" s="11">
        <v>0.57999999999999996</v>
      </c>
      <c r="H384" s="11" t="s">
        <v>35</v>
      </c>
      <c r="I384" s="11" t="s">
        <v>1819</v>
      </c>
      <c r="J384" s="11" t="s">
        <v>36</v>
      </c>
      <c r="K384" s="11" t="s">
        <v>149</v>
      </c>
      <c r="L384" s="11">
        <v>2016</v>
      </c>
      <c r="M384" s="11">
        <v>7</v>
      </c>
      <c r="N384" s="11">
        <v>26</v>
      </c>
      <c r="O3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4" s="11"/>
    </row>
    <row r="385" spans="1:17" x14ac:dyDescent="0.2">
      <c r="A385" s="11">
        <v>300554</v>
      </c>
      <c r="B385" s="11" t="s">
        <v>1845</v>
      </c>
      <c r="C385" s="11" t="s">
        <v>1966</v>
      </c>
      <c r="D385" s="11" t="s">
        <v>1967</v>
      </c>
      <c r="E385" s="11" t="s">
        <v>1968</v>
      </c>
      <c r="F385" s="11" t="s">
        <v>18</v>
      </c>
      <c r="G385" s="11">
        <v>0.57999999999999996</v>
      </c>
      <c r="H385" s="11" t="s">
        <v>25</v>
      </c>
      <c r="I385" s="11" t="s">
        <v>1819</v>
      </c>
      <c r="J385" s="11" t="s">
        <v>69</v>
      </c>
      <c r="K385" s="11" t="s">
        <v>149</v>
      </c>
      <c r="L385" s="11">
        <v>2016</v>
      </c>
      <c r="M385" s="11">
        <v>7</v>
      </c>
      <c r="N385" s="11">
        <v>26</v>
      </c>
      <c r="O3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5" s="11"/>
    </row>
    <row r="386" spans="1:17" x14ac:dyDescent="0.2">
      <c r="A386" s="11">
        <v>300561</v>
      </c>
      <c r="B386" s="11" t="s">
        <v>1816</v>
      </c>
      <c r="C386" s="11" t="s">
        <v>1969</v>
      </c>
      <c r="D386" s="11" t="s">
        <v>1970</v>
      </c>
      <c r="E386" s="11" t="s">
        <v>1970</v>
      </c>
      <c r="F386" s="11" t="s">
        <v>18</v>
      </c>
      <c r="G386" s="11">
        <v>0.14000000000000001</v>
      </c>
      <c r="H386" s="11" t="s">
        <v>25</v>
      </c>
      <c r="I386" s="11" t="s">
        <v>1819</v>
      </c>
      <c r="J386" s="11" t="s">
        <v>31</v>
      </c>
      <c r="K386" s="11" t="s">
        <v>149</v>
      </c>
      <c r="L386" s="11">
        <v>2016</v>
      </c>
      <c r="M386" s="11">
        <v>7</v>
      </c>
      <c r="N386" s="11">
        <v>26</v>
      </c>
      <c r="O3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6" s="11"/>
    </row>
    <row r="387" spans="1:17" x14ac:dyDescent="0.2">
      <c r="A387" s="11">
        <v>300562</v>
      </c>
      <c r="B387" s="11" t="s">
        <v>1816</v>
      </c>
      <c r="C387" s="11" t="s">
        <v>1971</v>
      </c>
      <c r="D387" s="11" t="s">
        <v>1972</v>
      </c>
      <c r="E387" s="11" t="s">
        <v>1972</v>
      </c>
      <c r="F387" s="11" t="s">
        <v>18</v>
      </c>
      <c r="G387" s="11">
        <v>0.14000000000000001</v>
      </c>
      <c r="H387" s="11" t="s">
        <v>25</v>
      </c>
      <c r="I387" s="11" t="s">
        <v>1819</v>
      </c>
      <c r="J387" s="11" t="s">
        <v>33</v>
      </c>
      <c r="K387" s="11" t="s">
        <v>149</v>
      </c>
      <c r="L387" s="11">
        <v>2016</v>
      </c>
      <c r="M387" s="11">
        <v>7</v>
      </c>
      <c r="N387" s="11">
        <v>26</v>
      </c>
      <c r="O3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7" s="11"/>
    </row>
    <row r="388" spans="1:17" x14ac:dyDescent="0.2">
      <c r="A388" s="11">
        <v>300563</v>
      </c>
      <c r="B388" s="11" t="s">
        <v>1816</v>
      </c>
      <c r="C388" s="11" t="s">
        <v>1973</v>
      </c>
      <c r="D388" s="11" t="s">
        <v>1974</v>
      </c>
      <c r="E388" s="11" t="s">
        <v>1974</v>
      </c>
      <c r="F388" s="11" t="s">
        <v>18</v>
      </c>
      <c r="G388" s="11">
        <v>0.44</v>
      </c>
      <c r="H388" s="11" t="s">
        <v>35</v>
      </c>
      <c r="I388" s="11" t="s">
        <v>1819</v>
      </c>
      <c r="J388" s="11" t="s">
        <v>36</v>
      </c>
      <c r="K388" s="11" t="s">
        <v>149</v>
      </c>
      <c r="L388" s="11">
        <v>2016</v>
      </c>
      <c r="M388" s="11">
        <v>7</v>
      </c>
      <c r="N388" s="11">
        <v>26</v>
      </c>
      <c r="O3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8" s="11"/>
    </row>
    <row r="389" spans="1:17" x14ac:dyDescent="0.2">
      <c r="A389" s="11">
        <v>300566</v>
      </c>
      <c r="B389" s="11" t="s">
        <v>1975</v>
      </c>
      <c r="C389" s="11" t="s">
        <v>1976</v>
      </c>
      <c r="D389" s="11" t="s">
        <v>1977</v>
      </c>
      <c r="E389" s="11" t="s">
        <v>1978</v>
      </c>
      <c r="F389" s="11" t="s">
        <v>18</v>
      </c>
      <c r="G389" s="11">
        <v>0.96</v>
      </c>
      <c r="H389" s="11" t="s">
        <v>35</v>
      </c>
      <c r="I389" s="11" t="s">
        <v>1819</v>
      </c>
      <c r="J389" s="11" t="s">
        <v>176</v>
      </c>
      <c r="K389" s="11" t="s">
        <v>149</v>
      </c>
      <c r="L389" s="11">
        <v>2016</v>
      </c>
      <c r="M389" s="11">
        <v>7</v>
      </c>
      <c r="N389" s="11">
        <v>26</v>
      </c>
      <c r="O3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89" s="11"/>
    </row>
    <row r="390" spans="1:17" x14ac:dyDescent="0.2">
      <c r="A390" s="11">
        <v>300569</v>
      </c>
      <c r="B390" s="11" t="s">
        <v>1848</v>
      </c>
      <c r="C390" s="11" t="s">
        <v>1979</v>
      </c>
      <c r="D390" s="11" t="s">
        <v>1980</v>
      </c>
      <c r="E390" s="11" t="s">
        <v>1980</v>
      </c>
      <c r="F390" s="11" t="s">
        <v>18</v>
      </c>
      <c r="G390" s="11">
        <v>0.14000000000000001</v>
      </c>
      <c r="H390" s="11" t="s">
        <v>25</v>
      </c>
      <c r="I390" s="11" t="s">
        <v>1819</v>
      </c>
      <c r="J390" s="11" t="s">
        <v>31</v>
      </c>
      <c r="K390" s="11" t="s">
        <v>149</v>
      </c>
      <c r="L390" s="11">
        <v>2016</v>
      </c>
      <c r="M390" s="11">
        <v>7</v>
      </c>
      <c r="N390" s="11">
        <v>26</v>
      </c>
      <c r="O3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0" s="11"/>
    </row>
    <row r="391" spans="1:17" x14ac:dyDescent="0.2">
      <c r="A391" s="11">
        <v>300570</v>
      </c>
      <c r="B391" s="11" t="s">
        <v>1848</v>
      </c>
      <c r="C391" s="11" t="s">
        <v>1981</v>
      </c>
      <c r="D391" s="11" t="s">
        <v>1982</v>
      </c>
      <c r="E391" s="11" t="s">
        <v>1982</v>
      </c>
      <c r="F391" s="11" t="s">
        <v>18</v>
      </c>
      <c r="G391" s="11">
        <v>0.14000000000000001</v>
      </c>
      <c r="H391" s="11" t="s">
        <v>25</v>
      </c>
      <c r="I391" s="11" t="s">
        <v>1819</v>
      </c>
      <c r="J391" s="11" t="s">
        <v>33</v>
      </c>
      <c r="K391" s="11" t="s">
        <v>149</v>
      </c>
      <c r="L391" s="11">
        <v>2016</v>
      </c>
      <c r="M391" s="11">
        <v>7</v>
      </c>
      <c r="N391" s="11">
        <v>26</v>
      </c>
      <c r="O3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1" s="11"/>
    </row>
    <row r="392" spans="1:17" x14ac:dyDescent="0.2">
      <c r="A392" s="11">
        <v>300571</v>
      </c>
      <c r="B392" s="11" t="s">
        <v>1848</v>
      </c>
      <c r="C392" s="11" t="s">
        <v>1983</v>
      </c>
      <c r="D392" s="11" t="s">
        <v>1984</v>
      </c>
      <c r="E392" s="11" t="s">
        <v>1984</v>
      </c>
      <c r="F392" s="11" t="s">
        <v>18</v>
      </c>
      <c r="G392" s="11">
        <v>0.44</v>
      </c>
      <c r="H392" s="11" t="s">
        <v>35</v>
      </c>
      <c r="I392" s="11" t="s">
        <v>1819</v>
      </c>
      <c r="J392" s="11" t="s">
        <v>36</v>
      </c>
      <c r="K392" s="11" t="s">
        <v>149</v>
      </c>
      <c r="L392" s="11">
        <v>2016</v>
      </c>
      <c r="M392" s="11">
        <v>7</v>
      </c>
      <c r="N392" s="11">
        <v>26</v>
      </c>
      <c r="O3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2" s="11"/>
    </row>
    <row r="393" spans="1:17" x14ac:dyDescent="0.2">
      <c r="A393" s="11">
        <v>300577</v>
      </c>
      <c r="B393" s="11" t="s">
        <v>1816</v>
      </c>
      <c r="C393" s="11" t="s">
        <v>1985</v>
      </c>
      <c r="D393" s="11" t="s">
        <v>1986</v>
      </c>
      <c r="E393" s="11" t="s">
        <v>1986</v>
      </c>
      <c r="F393" s="11" t="s">
        <v>18</v>
      </c>
      <c r="G393" s="11">
        <v>0.44</v>
      </c>
      <c r="H393" s="11" t="s">
        <v>35</v>
      </c>
      <c r="I393" s="11" t="s">
        <v>1819</v>
      </c>
      <c r="J393" s="11" t="s">
        <v>69</v>
      </c>
      <c r="K393" s="11" t="s">
        <v>149</v>
      </c>
      <c r="L393" s="11">
        <v>2016</v>
      </c>
      <c r="M393" s="11">
        <v>7</v>
      </c>
      <c r="N393" s="12">
        <v>26</v>
      </c>
      <c r="O3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3" s="11"/>
    </row>
    <row r="394" spans="1:17" x14ac:dyDescent="0.2">
      <c r="A394" s="11">
        <v>300580</v>
      </c>
      <c r="B394" s="11" t="s">
        <v>1848</v>
      </c>
      <c r="C394" s="11" t="s">
        <v>1987</v>
      </c>
      <c r="D394" s="11" t="s">
        <v>1988</v>
      </c>
      <c r="E394" s="11" t="s">
        <v>1988</v>
      </c>
      <c r="F394" s="11" t="s">
        <v>18</v>
      </c>
      <c r="G394" s="11">
        <v>0.44</v>
      </c>
      <c r="H394" s="11" t="s">
        <v>35</v>
      </c>
      <c r="I394" s="11" t="s">
        <v>1819</v>
      </c>
      <c r="J394" s="11" t="s">
        <v>69</v>
      </c>
      <c r="K394" s="11" t="s">
        <v>149</v>
      </c>
      <c r="L394" s="11">
        <v>2016</v>
      </c>
      <c r="M394" s="11">
        <v>7</v>
      </c>
      <c r="N394" s="11">
        <v>26</v>
      </c>
      <c r="O3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4" s="11"/>
    </row>
    <row r="395" spans="1:17" x14ac:dyDescent="0.2">
      <c r="A395" s="11">
        <v>300583</v>
      </c>
      <c r="B395" s="11" t="s">
        <v>1804</v>
      </c>
      <c r="C395" s="11" t="s">
        <v>1989</v>
      </c>
      <c r="D395" s="11" t="s">
        <v>1990</v>
      </c>
      <c r="E395" s="11" t="s">
        <v>1990</v>
      </c>
      <c r="F395" s="11" t="s">
        <v>18</v>
      </c>
      <c r="G395" s="11">
        <v>2.85</v>
      </c>
      <c r="H395" s="11" t="s">
        <v>19</v>
      </c>
      <c r="I395" s="11" t="s">
        <v>1803</v>
      </c>
      <c r="J395" s="11"/>
      <c r="K395" s="11" t="s">
        <v>149</v>
      </c>
      <c r="L395" s="11">
        <v>2016</v>
      </c>
      <c r="M395" s="11">
        <v>7</v>
      </c>
      <c r="N395" s="11">
        <v>26</v>
      </c>
      <c r="O3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5" s="11"/>
    </row>
    <row r="396" spans="1:17" x14ac:dyDescent="0.2">
      <c r="A396" s="11">
        <v>300584</v>
      </c>
      <c r="B396" s="11" t="s">
        <v>1832</v>
      </c>
      <c r="C396" s="11" t="s">
        <v>1991</v>
      </c>
      <c r="D396" s="11" t="s">
        <v>1992</v>
      </c>
      <c r="E396" s="11" t="s">
        <v>1992</v>
      </c>
      <c r="F396" s="11" t="s">
        <v>18</v>
      </c>
      <c r="G396" s="11">
        <v>0.32</v>
      </c>
      <c r="H396" s="11" t="s">
        <v>19</v>
      </c>
      <c r="I396" s="11" t="s">
        <v>1819</v>
      </c>
      <c r="J396" s="11" t="s">
        <v>31</v>
      </c>
      <c r="K396" s="11" t="s">
        <v>149</v>
      </c>
      <c r="L396" s="11">
        <v>2016</v>
      </c>
      <c r="M396" s="11">
        <v>7</v>
      </c>
      <c r="N396" s="11">
        <v>26</v>
      </c>
      <c r="O3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6" s="11"/>
    </row>
    <row r="397" spans="1:17" x14ac:dyDescent="0.2">
      <c r="A397" s="11">
        <v>300585</v>
      </c>
      <c r="B397" s="11" t="s">
        <v>1832</v>
      </c>
      <c r="C397" s="11" t="s">
        <v>1993</v>
      </c>
      <c r="D397" s="11" t="s">
        <v>1994</v>
      </c>
      <c r="E397" s="11" t="s">
        <v>1994</v>
      </c>
      <c r="F397" s="11" t="s">
        <v>18</v>
      </c>
      <c r="G397" s="11">
        <v>0.32</v>
      </c>
      <c r="H397" s="11" t="s">
        <v>19</v>
      </c>
      <c r="I397" s="11" t="s">
        <v>1819</v>
      </c>
      <c r="J397" s="11" t="s">
        <v>33</v>
      </c>
      <c r="K397" s="11" t="s">
        <v>149</v>
      </c>
      <c r="L397" s="11">
        <v>2016</v>
      </c>
      <c r="M397" s="11">
        <v>7</v>
      </c>
      <c r="N397" s="11">
        <v>26</v>
      </c>
      <c r="O3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7" s="11"/>
    </row>
    <row r="398" spans="1:17" x14ac:dyDescent="0.2">
      <c r="A398" s="11">
        <v>300587</v>
      </c>
      <c r="B398" s="11" t="s">
        <v>1832</v>
      </c>
      <c r="C398" s="11" t="s">
        <v>1995</v>
      </c>
      <c r="D398" s="11" t="s">
        <v>1996</v>
      </c>
      <c r="E398" s="11" t="s">
        <v>1997</v>
      </c>
      <c r="F398" s="11" t="s">
        <v>18</v>
      </c>
      <c r="G398" s="11">
        <v>0.41</v>
      </c>
      <c r="H398" s="11" t="s">
        <v>35</v>
      </c>
      <c r="I398" s="11" t="s">
        <v>1819</v>
      </c>
      <c r="J398" s="11" t="s">
        <v>36</v>
      </c>
      <c r="K398" s="11" t="s">
        <v>149</v>
      </c>
      <c r="L398" s="11">
        <v>2016</v>
      </c>
      <c r="M398" s="11">
        <v>7</v>
      </c>
      <c r="N398" s="11">
        <v>26</v>
      </c>
      <c r="O3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8" s="11"/>
    </row>
    <row r="399" spans="1:17" x14ac:dyDescent="0.2">
      <c r="A399" s="11">
        <v>300590</v>
      </c>
      <c r="B399" s="11" t="s">
        <v>1832</v>
      </c>
      <c r="C399" s="11" t="s">
        <v>1998</v>
      </c>
      <c r="D399" s="11" t="s">
        <v>1999</v>
      </c>
      <c r="E399" s="11" t="s">
        <v>2000</v>
      </c>
      <c r="F399" s="11" t="s">
        <v>18</v>
      </c>
      <c r="G399" s="11">
        <v>0.41</v>
      </c>
      <c r="H399" s="11" t="s">
        <v>35</v>
      </c>
      <c r="I399" s="11" t="s">
        <v>1819</v>
      </c>
      <c r="J399" s="11" t="s">
        <v>69</v>
      </c>
      <c r="K399" s="11" t="s">
        <v>149</v>
      </c>
      <c r="L399" s="11">
        <v>2016</v>
      </c>
      <c r="M399" s="11">
        <v>7</v>
      </c>
      <c r="N399" s="11">
        <v>26</v>
      </c>
      <c r="O3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3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399" s="11"/>
    </row>
    <row r="400" spans="1:17" x14ac:dyDescent="0.2">
      <c r="A400" s="11">
        <v>300593</v>
      </c>
      <c r="B400" s="11" t="s">
        <v>1832</v>
      </c>
      <c r="C400" s="11" t="s">
        <v>2001</v>
      </c>
      <c r="D400" s="11" t="s">
        <v>2002</v>
      </c>
      <c r="E400" s="11" t="s">
        <v>2003</v>
      </c>
      <c r="F400" s="11" t="s">
        <v>18</v>
      </c>
      <c r="G400" s="11">
        <v>0.53</v>
      </c>
      <c r="H400" s="11" t="s">
        <v>35</v>
      </c>
      <c r="I400" s="11" t="s">
        <v>1819</v>
      </c>
      <c r="J400" s="11" t="s">
        <v>36</v>
      </c>
      <c r="K400" s="11" t="s">
        <v>149</v>
      </c>
      <c r="L400" s="11">
        <v>2016</v>
      </c>
      <c r="M400" s="11">
        <v>7</v>
      </c>
      <c r="N400" s="11">
        <v>26</v>
      </c>
      <c r="O4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0" s="11"/>
    </row>
    <row r="401" spans="1:17" x14ac:dyDescent="0.2">
      <c r="A401" s="11">
        <v>300601</v>
      </c>
      <c r="B401" s="11" t="s">
        <v>2004</v>
      </c>
      <c r="C401" s="11" t="s">
        <v>2005</v>
      </c>
      <c r="D401" s="11" t="s">
        <v>2006</v>
      </c>
      <c r="E401" s="11" t="s">
        <v>2006</v>
      </c>
      <c r="F401" s="11" t="s">
        <v>755</v>
      </c>
      <c r="G401" s="11">
        <v>48.18</v>
      </c>
      <c r="H401" s="11" t="s">
        <v>25</v>
      </c>
      <c r="I401" s="11" t="s">
        <v>2007</v>
      </c>
      <c r="J401" s="11" t="s">
        <v>729</v>
      </c>
      <c r="K401" s="11" t="s">
        <v>149</v>
      </c>
      <c r="L401" s="11">
        <v>2017</v>
      </c>
      <c r="M401" s="11">
        <v>1</v>
      </c>
      <c r="N401" s="11">
        <v>10</v>
      </c>
      <c r="O4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1" s="11"/>
    </row>
    <row r="402" spans="1:17" x14ac:dyDescent="0.2">
      <c r="A402" s="11">
        <v>300602</v>
      </c>
      <c r="B402" s="11" t="s">
        <v>2008</v>
      </c>
      <c r="C402" s="11" t="s">
        <v>2009</v>
      </c>
      <c r="D402" s="11" t="s">
        <v>2010</v>
      </c>
      <c r="E402" s="11" t="s">
        <v>2010</v>
      </c>
      <c r="F402" s="11" t="s">
        <v>755</v>
      </c>
      <c r="G402" s="11">
        <v>48.11</v>
      </c>
      <c r="H402" s="11" t="s">
        <v>25</v>
      </c>
      <c r="I402" s="11" t="s">
        <v>2007</v>
      </c>
      <c r="J402" s="11" t="s">
        <v>729</v>
      </c>
      <c r="K402" s="11" t="s">
        <v>149</v>
      </c>
      <c r="L402" s="11">
        <v>2017</v>
      </c>
      <c r="M402" s="11">
        <v>1</v>
      </c>
      <c r="N402" s="11">
        <v>10</v>
      </c>
      <c r="O4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2" s="11"/>
    </row>
    <row r="403" spans="1:17" x14ac:dyDescent="0.2">
      <c r="A403" s="11">
        <v>300603</v>
      </c>
      <c r="B403" s="11" t="s">
        <v>2011</v>
      </c>
      <c r="C403" s="11" t="s">
        <v>2012</v>
      </c>
      <c r="D403" s="11" t="s">
        <v>2013</v>
      </c>
      <c r="E403" s="11" t="s">
        <v>2013</v>
      </c>
      <c r="F403" s="11" t="s">
        <v>755</v>
      </c>
      <c r="G403" s="11">
        <v>6.34</v>
      </c>
      <c r="H403" s="11" t="s">
        <v>25</v>
      </c>
      <c r="I403" s="11" t="s">
        <v>2007</v>
      </c>
      <c r="J403" s="11" t="s">
        <v>729</v>
      </c>
      <c r="K403" s="11" t="s">
        <v>149</v>
      </c>
      <c r="L403" s="11">
        <v>2017</v>
      </c>
      <c r="M403" s="11">
        <v>1</v>
      </c>
      <c r="N403" s="11">
        <v>10</v>
      </c>
      <c r="O4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3" s="11"/>
    </row>
    <row r="404" spans="1:17" x14ac:dyDescent="0.2">
      <c r="A404" s="11">
        <v>300604</v>
      </c>
      <c r="B404" s="11" t="s">
        <v>2014</v>
      </c>
      <c r="C404" s="11" t="s">
        <v>2015</v>
      </c>
      <c r="D404" s="11" t="s">
        <v>2016</v>
      </c>
      <c r="E404" s="11" t="s">
        <v>2016</v>
      </c>
      <c r="F404" s="11" t="s">
        <v>755</v>
      </c>
      <c r="G404" s="11">
        <v>19.86</v>
      </c>
      <c r="H404" s="11" t="s">
        <v>25</v>
      </c>
      <c r="I404" s="11" t="s">
        <v>2007</v>
      </c>
      <c r="J404" s="11" t="s">
        <v>729</v>
      </c>
      <c r="K404" s="11" t="s">
        <v>149</v>
      </c>
      <c r="L404" s="11">
        <v>2017</v>
      </c>
      <c r="M404" s="11">
        <v>1</v>
      </c>
      <c r="N404" s="11">
        <v>10</v>
      </c>
      <c r="O4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4" s="11"/>
    </row>
    <row r="405" spans="1:17" x14ac:dyDescent="0.2">
      <c r="A405" s="11">
        <v>300605</v>
      </c>
      <c r="B405" s="11" t="s">
        <v>2017</v>
      </c>
      <c r="C405" s="11" t="s">
        <v>2018</v>
      </c>
      <c r="D405" s="11" t="s">
        <v>2019</v>
      </c>
      <c r="E405" s="11" t="s">
        <v>2020</v>
      </c>
      <c r="F405" s="11" t="s">
        <v>726</v>
      </c>
      <c r="G405" s="11">
        <v>2.39</v>
      </c>
      <c r="H405" s="11" t="s">
        <v>25</v>
      </c>
      <c r="I405" s="11" t="s">
        <v>1714</v>
      </c>
      <c r="J405" s="11"/>
      <c r="K405" s="11" t="s">
        <v>149</v>
      </c>
      <c r="L405" s="11">
        <v>2017</v>
      </c>
      <c r="M405" s="11">
        <v>1</v>
      </c>
      <c r="N405" s="11">
        <v>18</v>
      </c>
      <c r="O4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5" s="11"/>
    </row>
    <row r="406" spans="1:17" x14ac:dyDescent="0.2">
      <c r="A406" s="11">
        <v>300606</v>
      </c>
      <c r="B406" s="11" t="s">
        <v>2021</v>
      </c>
      <c r="C406" s="11" t="s">
        <v>2022</v>
      </c>
      <c r="D406" s="11" t="s">
        <v>2023</v>
      </c>
      <c r="E406" s="11" t="s">
        <v>2023</v>
      </c>
      <c r="F406" s="11" t="s">
        <v>755</v>
      </c>
      <c r="G406" s="11">
        <v>3.5</v>
      </c>
      <c r="H406" s="11" t="s">
        <v>25</v>
      </c>
      <c r="I406" s="11" t="s">
        <v>2007</v>
      </c>
      <c r="J406" s="11" t="s">
        <v>729</v>
      </c>
      <c r="K406" s="11" t="s">
        <v>149</v>
      </c>
      <c r="L406" s="11">
        <v>2017</v>
      </c>
      <c r="M406" s="11">
        <v>1</v>
      </c>
      <c r="N406" s="11">
        <v>10</v>
      </c>
      <c r="O4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6" s="11"/>
    </row>
    <row r="407" spans="1:17" x14ac:dyDescent="0.2">
      <c r="A407" s="11">
        <v>300607</v>
      </c>
      <c r="B407" s="11" t="s">
        <v>2024</v>
      </c>
      <c r="C407" s="11" t="s">
        <v>2025</v>
      </c>
      <c r="D407" s="11" t="s">
        <v>2026</v>
      </c>
      <c r="E407" s="11" t="s">
        <v>2027</v>
      </c>
      <c r="F407" s="11" t="s">
        <v>726</v>
      </c>
      <c r="G407" s="11">
        <v>2.8</v>
      </c>
      <c r="H407" s="11" t="s">
        <v>25</v>
      </c>
      <c r="I407" s="11" t="s">
        <v>1714</v>
      </c>
      <c r="J407" s="11"/>
      <c r="K407" s="11" t="s">
        <v>149</v>
      </c>
      <c r="L407" s="11">
        <v>2017</v>
      </c>
      <c r="M407" s="11">
        <v>1</v>
      </c>
      <c r="N407" s="11">
        <v>27</v>
      </c>
      <c r="O4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7" s="11"/>
    </row>
    <row r="408" spans="1:17" x14ac:dyDescent="0.2">
      <c r="A408" s="11">
        <v>300608</v>
      </c>
      <c r="B408" s="11" t="s">
        <v>2028</v>
      </c>
      <c r="C408" s="11" t="s">
        <v>2029</v>
      </c>
      <c r="D408" s="11" t="s">
        <v>2030</v>
      </c>
      <c r="E408" s="11" t="s">
        <v>2030</v>
      </c>
      <c r="F408" s="11" t="s">
        <v>755</v>
      </c>
      <c r="G408" s="11">
        <v>48.18</v>
      </c>
      <c r="H408" s="11" t="s">
        <v>25</v>
      </c>
      <c r="I408" s="11" t="s">
        <v>2007</v>
      </c>
      <c r="J408" s="11" t="s">
        <v>656</v>
      </c>
      <c r="K408" s="11" t="s">
        <v>149</v>
      </c>
      <c r="L408" s="11">
        <v>2017</v>
      </c>
      <c r="M408" s="11">
        <v>1</v>
      </c>
      <c r="N408" s="11">
        <v>10</v>
      </c>
      <c r="O4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8" s="11"/>
    </row>
    <row r="409" spans="1:17" x14ac:dyDescent="0.2">
      <c r="A409" s="11">
        <v>300609</v>
      </c>
      <c r="B409" s="11" t="s">
        <v>2031</v>
      </c>
      <c r="C409" s="11" t="s">
        <v>2032</v>
      </c>
      <c r="D409" s="11" t="s">
        <v>2033</v>
      </c>
      <c r="E409" s="11" t="s">
        <v>2033</v>
      </c>
      <c r="F409" s="11" t="s">
        <v>755</v>
      </c>
      <c r="G409" s="11">
        <v>48.11</v>
      </c>
      <c r="H409" s="11" t="s">
        <v>25</v>
      </c>
      <c r="I409" s="11" t="s">
        <v>2007</v>
      </c>
      <c r="J409" s="11" t="s">
        <v>656</v>
      </c>
      <c r="K409" s="11" t="s">
        <v>149</v>
      </c>
      <c r="L409" s="11">
        <v>2017</v>
      </c>
      <c r="M409" s="11">
        <v>1</v>
      </c>
      <c r="N409" s="11">
        <v>10</v>
      </c>
      <c r="O4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09" s="11"/>
    </row>
    <row r="410" spans="1:17" x14ac:dyDescent="0.2">
      <c r="A410" s="11">
        <v>300610</v>
      </c>
      <c r="B410" s="11" t="s">
        <v>2034</v>
      </c>
      <c r="C410" s="11" t="s">
        <v>2035</v>
      </c>
      <c r="D410" s="11" t="s">
        <v>2036</v>
      </c>
      <c r="E410" s="11" t="s">
        <v>2036</v>
      </c>
      <c r="F410" s="11" t="s">
        <v>755</v>
      </c>
      <c r="G410" s="11">
        <v>6.34</v>
      </c>
      <c r="H410" s="11" t="s">
        <v>25</v>
      </c>
      <c r="I410" s="11" t="s">
        <v>2007</v>
      </c>
      <c r="J410" s="11" t="s">
        <v>656</v>
      </c>
      <c r="K410" s="11" t="s">
        <v>149</v>
      </c>
      <c r="L410" s="11">
        <v>2017</v>
      </c>
      <c r="M410" s="11">
        <v>1</v>
      </c>
      <c r="N410" s="11">
        <v>10</v>
      </c>
      <c r="O4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0" s="11"/>
    </row>
    <row r="411" spans="1:17" x14ac:dyDescent="0.2">
      <c r="A411" s="11">
        <v>300611</v>
      </c>
      <c r="B411" s="11" t="s">
        <v>2037</v>
      </c>
      <c r="C411" s="11" t="s">
        <v>2038</v>
      </c>
      <c r="D411" s="11" t="s">
        <v>2039</v>
      </c>
      <c r="E411" s="11" t="s">
        <v>2039</v>
      </c>
      <c r="F411" s="11" t="s">
        <v>755</v>
      </c>
      <c r="G411" s="11">
        <v>19.86</v>
      </c>
      <c r="H411" s="11" t="s">
        <v>25</v>
      </c>
      <c r="I411" s="11" t="s">
        <v>2007</v>
      </c>
      <c r="J411" s="11" t="s">
        <v>656</v>
      </c>
      <c r="K411" s="11" t="s">
        <v>149</v>
      </c>
      <c r="L411" s="11">
        <v>2017</v>
      </c>
      <c r="M411" s="11">
        <v>1</v>
      </c>
      <c r="N411" s="11">
        <v>10</v>
      </c>
      <c r="O4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1" s="11"/>
    </row>
    <row r="412" spans="1:17" x14ac:dyDescent="0.2">
      <c r="A412" s="11">
        <v>300612</v>
      </c>
      <c r="B412" s="11" t="s">
        <v>2040</v>
      </c>
      <c r="C412" s="11" t="s">
        <v>2041</v>
      </c>
      <c r="D412" s="11" t="s">
        <v>2042</v>
      </c>
      <c r="E412" s="11" t="s">
        <v>2042</v>
      </c>
      <c r="F412" s="11" t="s">
        <v>755</v>
      </c>
      <c r="G412" s="11">
        <v>3.5</v>
      </c>
      <c r="H412" s="11" t="s">
        <v>25</v>
      </c>
      <c r="I412" s="11" t="s">
        <v>2007</v>
      </c>
      <c r="J412" s="11" t="s">
        <v>656</v>
      </c>
      <c r="K412" s="11" t="s">
        <v>149</v>
      </c>
      <c r="L412" s="11">
        <v>2017</v>
      </c>
      <c r="M412" s="11">
        <v>1</v>
      </c>
      <c r="N412" s="11">
        <v>10</v>
      </c>
      <c r="O4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2" s="11"/>
    </row>
    <row r="413" spans="1:17" x14ac:dyDescent="0.2">
      <c r="A413" s="11">
        <v>300613</v>
      </c>
      <c r="B413" s="11" t="s">
        <v>2043</v>
      </c>
      <c r="C413" s="11" t="s">
        <v>2044</v>
      </c>
      <c r="D413" s="11" t="s">
        <v>2045</v>
      </c>
      <c r="E413" s="11" t="s">
        <v>2045</v>
      </c>
      <c r="F413" s="11" t="s">
        <v>18</v>
      </c>
      <c r="G413" s="11">
        <v>5.52</v>
      </c>
      <c r="H413" s="11" t="s">
        <v>25</v>
      </c>
      <c r="I413" s="11" t="s">
        <v>2046</v>
      </c>
      <c r="J413" s="11"/>
      <c r="K413" s="11" t="s">
        <v>149</v>
      </c>
      <c r="L413" s="11">
        <v>2016</v>
      </c>
      <c r="M413" s="11">
        <v>9</v>
      </c>
      <c r="N413" s="11">
        <v>20</v>
      </c>
      <c r="O4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3" s="11"/>
    </row>
    <row r="414" spans="1:17" x14ac:dyDescent="0.2">
      <c r="A414" s="11">
        <v>300614</v>
      </c>
      <c r="B414" s="11" t="s">
        <v>2047</v>
      </c>
      <c r="C414" s="11" t="s">
        <v>2048</v>
      </c>
      <c r="D414" s="11" t="s">
        <v>2049</v>
      </c>
      <c r="E414" s="11" t="s">
        <v>2049</v>
      </c>
      <c r="F414" s="11" t="s">
        <v>18</v>
      </c>
      <c r="G414" s="11">
        <v>3.65</v>
      </c>
      <c r="H414" s="11" t="s">
        <v>25</v>
      </c>
      <c r="I414" s="11" t="s">
        <v>2046</v>
      </c>
      <c r="J414" s="11"/>
      <c r="K414" s="11" t="s">
        <v>149</v>
      </c>
      <c r="L414" s="11">
        <v>2016</v>
      </c>
      <c r="M414" s="11">
        <v>9</v>
      </c>
      <c r="N414" s="11">
        <v>20</v>
      </c>
      <c r="O4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4" s="11"/>
    </row>
    <row r="415" spans="1:17" x14ac:dyDescent="0.2">
      <c r="A415" s="11">
        <v>300615</v>
      </c>
      <c r="B415" s="11" t="s">
        <v>2050</v>
      </c>
      <c r="C415" s="11" t="s">
        <v>2051</v>
      </c>
      <c r="D415" s="11" t="s">
        <v>2052</v>
      </c>
      <c r="E415" s="11" t="s">
        <v>2052</v>
      </c>
      <c r="F415" s="11" t="s">
        <v>18</v>
      </c>
      <c r="G415" s="11">
        <v>2.5299999999999998</v>
      </c>
      <c r="H415" s="11" t="s">
        <v>19</v>
      </c>
      <c r="I415" s="11" t="s">
        <v>2046</v>
      </c>
      <c r="J415" s="11"/>
      <c r="K415" s="11" t="s">
        <v>149</v>
      </c>
      <c r="L415" s="11">
        <v>2017</v>
      </c>
      <c r="M415" s="11">
        <v>1</v>
      </c>
      <c r="N415" s="11">
        <v>16</v>
      </c>
      <c r="O4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5" s="11"/>
    </row>
    <row r="416" spans="1:17" x14ac:dyDescent="0.2">
      <c r="A416" s="11">
        <v>300616</v>
      </c>
      <c r="B416" s="11" t="s">
        <v>2053</v>
      </c>
      <c r="C416" s="11" t="s">
        <v>2054</v>
      </c>
      <c r="D416" s="11" t="s">
        <v>2055</v>
      </c>
      <c r="E416" s="11" t="s">
        <v>2056</v>
      </c>
      <c r="F416" s="11" t="s">
        <v>18</v>
      </c>
      <c r="G416" s="11">
        <v>0.57999999999999996</v>
      </c>
      <c r="H416" s="11" t="s">
        <v>25</v>
      </c>
      <c r="I416" s="11" t="s">
        <v>1819</v>
      </c>
      <c r="J416" s="11" t="s">
        <v>21</v>
      </c>
      <c r="K416" s="11" t="s">
        <v>149</v>
      </c>
      <c r="L416" s="11">
        <v>2016</v>
      </c>
      <c r="M416" s="11">
        <v>9</v>
      </c>
      <c r="N416" s="11">
        <v>21</v>
      </c>
      <c r="O4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6" s="11"/>
    </row>
    <row r="417" spans="1:17" x14ac:dyDescent="0.2">
      <c r="A417" s="11">
        <v>300617</v>
      </c>
      <c r="B417" s="11" t="s">
        <v>2057</v>
      </c>
      <c r="C417" s="11" t="s">
        <v>2058</v>
      </c>
      <c r="D417" s="11" t="s">
        <v>2059</v>
      </c>
      <c r="E417" s="11" t="s">
        <v>2060</v>
      </c>
      <c r="F417" s="11" t="s">
        <v>18</v>
      </c>
      <c r="G417" s="11">
        <v>0.1</v>
      </c>
      <c r="H417" s="11" t="s">
        <v>25</v>
      </c>
      <c r="I417" s="11" t="s">
        <v>1819</v>
      </c>
      <c r="J417" s="11" t="s">
        <v>21</v>
      </c>
      <c r="K417" s="11" t="s">
        <v>149</v>
      </c>
      <c r="L417" s="11">
        <v>2016</v>
      </c>
      <c r="M417" s="11">
        <v>9</v>
      </c>
      <c r="N417" s="11">
        <v>21</v>
      </c>
      <c r="O4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7" s="11"/>
    </row>
    <row r="418" spans="1:17" x14ac:dyDescent="0.2">
      <c r="A418" s="11">
        <v>300618</v>
      </c>
      <c r="B418" s="11" t="s">
        <v>2061</v>
      </c>
      <c r="C418" s="11" t="s">
        <v>2062</v>
      </c>
      <c r="D418" s="11" t="s">
        <v>2063</v>
      </c>
      <c r="E418" s="11" t="s">
        <v>2064</v>
      </c>
      <c r="F418" s="11" t="s">
        <v>18</v>
      </c>
      <c r="G418" s="11">
        <v>0.38</v>
      </c>
      <c r="H418" s="11" t="s">
        <v>25</v>
      </c>
      <c r="I418" s="11" t="s">
        <v>1819</v>
      </c>
      <c r="J418" s="11" t="s">
        <v>21</v>
      </c>
      <c r="K418" s="11" t="s">
        <v>149</v>
      </c>
      <c r="L418" s="11">
        <v>2016</v>
      </c>
      <c r="M418" s="11">
        <v>9</v>
      </c>
      <c r="N418" s="11">
        <v>21</v>
      </c>
      <c r="O4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8" s="11"/>
    </row>
    <row r="419" spans="1:17" x14ac:dyDescent="0.2">
      <c r="A419" s="11">
        <v>300619</v>
      </c>
      <c r="B419" s="11" t="s">
        <v>2065</v>
      </c>
      <c r="C419" s="11" t="s">
        <v>2066</v>
      </c>
      <c r="D419" s="11" t="s">
        <v>2067</v>
      </c>
      <c r="E419" s="11" t="s">
        <v>2068</v>
      </c>
      <c r="F419" s="11" t="s">
        <v>18</v>
      </c>
      <c r="G419" s="11">
        <v>1.3</v>
      </c>
      <c r="H419" s="11" t="s">
        <v>25</v>
      </c>
      <c r="I419" s="11" t="s">
        <v>1819</v>
      </c>
      <c r="J419" s="11" t="s">
        <v>21</v>
      </c>
      <c r="K419" s="11" t="s">
        <v>149</v>
      </c>
      <c r="L419" s="11">
        <v>2016</v>
      </c>
      <c r="M419" s="11">
        <v>9</v>
      </c>
      <c r="N419" s="11">
        <v>21</v>
      </c>
      <c r="O4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19" s="11"/>
    </row>
    <row r="420" spans="1:17" x14ac:dyDescent="0.2">
      <c r="A420" s="11">
        <v>300620</v>
      </c>
      <c r="B420" s="11" t="s">
        <v>2069</v>
      </c>
      <c r="C420" s="11" t="s">
        <v>2070</v>
      </c>
      <c r="D420" s="11" t="s">
        <v>2071</v>
      </c>
      <c r="E420" s="11" t="s">
        <v>2071</v>
      </c>
      <c r="F420" s="11" t="s">
        <v>18</v>
      </c>
      <c r="G420" s="11">
        <v>0.23</v>
      </c>
      <c r="H420" s="11" t="s">
        <v>25</v>
      </c>
      <c r="I420" s="11" t="s">
        <v>615</v>
      </c>
      <c r="J420" s="11"/>
      <c r="K420" s="11" t="s">
        <v>149</v>
      </c>
      <c r="L420" s="11">
        <v>2016</v>
      </c>
      <c r="M420" s="11">
        <v>9</v>
      </c>
      <c r="N420" s="11">
        <v>21</v>
      </c>
      <c r="O4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0" s="11"/>
    </row>
    <row r="421" spans="1:17" x14ac:dyDescent="0.2">
      <c r="A421" s="11">
        <v>300621</v>
      </c>
      <c r="B421" s="11" t="s">
        <v>2072</v>
      </c>
      <c r="C421" s="11" t="s">
        <v>2073</v>
      </c>
      <c r="D421" s="11" t="s">
        <v>2074</v>
      </c>
      <c r="E421" s="11" t="s">
        <v>2075</v>
      </c>
      <c r="F421" s="11" t="s">
        <v>18</v>
      </c>
      <c r="G421" s="11">
        <v>1.3</v>
      </c>
      <c r="H421" s="11" t="s">
        <v>25</v>
      </c>
      <c r="I421" s="11" t="s">
        <v>1819</v>
      </c>
      <c r="J421" s="11" t="s">
        <v>656</v>
      </c>
      <c r="K421" s="11" t="s">
        <v>149</v>
      </c>
      <c r="L421" s="11">
        <v>2016</v>
      </c>
      <c r="M421" s="11">
        <v>9</v>
      </c>
      <c r="N421" s="11">
        <v>21</v>
      </c>
      <c r="O4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1" s="11"/>
    </row>
    <row r="422" spans="1:17" x14ac:dyDescent="0.2">
      <c r="A422" s="11">
        <v>300623</v>
      </c>
      <c r="B422" s="11" t="s">
        <v>2053</v>
      </c>
      <c r="C422" s="11" t="s">
        <v>2076</v>
      </c>
      <c r="D422" s="11" t="s">
        <v>2077</v>
      </c>
      <c r="E422" s="11" t="s">
        <v>2078</v>
      </c>
      <c r="F422" s="11" t="s">
        <v>18</v>
      </c>
      <c r="G422" s="11">
        <v>0.57999999999999996</v>
      </c>
      <c r="H422" s="11" t="s">
        <v>25</v>
      </c>
      <c r="I422" s="11" t="s">
        <v>1819</v>
      </c>
      <c r="J422" s="11" t="s">
        <v>656</v>
      </c>
      <c r="K422" s="11" t="s">
        <v>149</v>
      </c>
      <c r="L422" s="11">
        <v>2016</v>
      </c>
      <c r="M422" s="11">
        <v>9</v>
      </c>
      <c r="N422" s="11">
        <v>21</v>
      </c>
      <c r="O4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2" s="11"/>
    </row>
    <row r="423" spans="1:17" x14ac:dyDescent="0.2">
      <c r="A423" s="11">
        <v>300624</v>
      </c>
      <c r="B423" s="11" t="s">
        <v>2057</v>
      </c>
      <c r="C423" s="11" t="s">
        <v>2079</v>
      </c>
      <c r="D423" s="11" t="s">
        <v>2080</v>
      </c>
      <c r="E423" s="11" t="s">
        <v>2081</v>
      </c>
      <c r="F423" s="11" t="s">
        <v>18</v>
      </c>
      <c r="G423" s="11">
        <v>0.1</v>
      </c>
      <c r="H423" s="11" t="s">
        <v>25</v>
      </c>
      <c r="I423" s="11" t="s">
        <v>1819</v>
      </c>
      <c r="J423" s="11" t="s">
        <v>656</v>
      </c>
      <c r="K423" s="11" t="s">
        <v>149</v>
      </c>
      <c r="L423" s="11">
        <v>2016</v>
      </c>
      <c r="M423" s="11">
        <v>9</v>
      </c>
      <c r="N423" s="11">
        <v>21</v>
      </c>
      <c r="O4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3" s="11"/>
    </row>
    <row r="424" spans="1:17" x14ac:dyDescent="0.2">
      <c r="A424" s="11">
        <v>300625</v>
      </c>
      <c r="B424" s="11" t="s">
        <v>2082</v>
      </c>
      <c r="C424" s="11" t="s">
        <v>2083</v>
      </c>
      <c r="D424" s="11" t="s">
        <v>2084</v>
      </c>
      <c r="E424" s="11" t="s">
        <v>2085</v>
      </c>
      <c r="F424" s="11" t="s">
        <v>18</v>
      </c>
      <c r="G424" s="11">
        <v>0.56000000000000005</v>
      </c>
      <c r="H424" s="11" t="s">
        <v>25</v>
      </c>
      <c r="I424" s="11" t="s">
        <v>1819</v>
      </c>
      <c r="J424" s="11" t="s">
        <v>21</v>
      </c>
      <c r="K424" s="11" t="s">
        <v>149</v>
      </c>
      <c r="L424" s="11">
        <v>2016</v>
      </c>
      <c r="M424" s="11">
        <v>9</v>
      </c>
      <c r="N424" s="11">
        <v>28</v>
      </c>
      <c r="O4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4" s="11"/>
    </row>
    <row r="425" spans="1:17" x14ac:dyDescent="0.2">
      <c r="A425" s="11">
        <v>300626</v>
      </c>
      <c r="B425" s="11" t="s">
        <v>2082</v>
      </c>
      <c r="C425" s="11" t="s">
        <v>2086</v>
      </c>
      <c r="D425" s="11" t="s">
        <v>2087</v>
      </c>
      <c r="E425" s="11" t="s">
        <v>2088</v>
      </c>
      <c r="F425" s="11" t="s">
        <v>18</v>
      </c>
      <c r="G425" s="11">
        <v>0.56000000000000005</v>
      </c>
      <c r="H425" s="11" t="s">
        <v>25</v>
      </c>
      <c r="I425" s="11" t="s">
        <v>1819</v>
      </c>
      <c r="J425" s="11" t="s">
        <v>656</v>
      </c>
      <c r="K425" s="11" t="s">
        <v>149</v>
      </c>
      <c r="L425" s="11">
        <v>2016</v>
      </c>
      <c r="M425" s="11">
        <v>9</v>
      </c>
      <c r="N425" s="11">
        <v>28</v>
      </c>
      <c r="O4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5" s="11"/>
    </row>
    <row r="426" spans="1:17" x14ac:dyDescent="0.2">
      <c r="A426" s="11">
        <v>300627</v>
      </c>
      <c r="B426" s="11" t="s">
        <v>2061</v>
      </c>
      <c r="C426" s="11" t="s">
        <v>2089</v>
      </c>
      <c r="D426" s="11" t="s">
        <v>2090</v>
      </c>
      <c r="E426" s="11" t="s">
        <v>2091</v>
      </c>
      <c r="F426" s="11" t="s">
        <v>18</v>
      </c>
      <c r="G426" s="11">
        <v>0.38</v>
      </c>
      <c r="H426" s="11" t="s">
        <v>25</v>
      </c>
      <c r="I426" s="11" t="s">
        <v>1819</v>
      </c>
      <c r="J426" s="11" t="s">
        <v>656</v>
      </c>
      <c r="K426" s="11" t="s">
        <v>149</v>
      </c>
      <c r="L426" s="11">
        <v>2016</v>
      </c>
      <c r="M426" s="11">
        <v>9</v>
      </c>
      <c r="N426" s="11">
        <v>21</v>
      </c>
      <c r="O4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6" s="11"/>
    </row>
    <row r="427" spans="1:17" x14ac:dyDescent="0.2">
      <c r="A427" s="11">
        <v>300628</v>
      </c>
      <c r="B427" s="11" t="s">
        <v>2092</v>
      </c>
      <c r="C427" s="11" t="s">
        <v>2093</v>
      </c>
      <c r="D427" s="11" t="s">
        <v>2094</v>
      </c>
      <c r="E427" s="11" t="s">
        <v>2094</v>
      </c>
      <c r="F427" s="11" t="s">
        <v>726</v>
      </c>
      <c r="G427" s="11">
        <v>3.84</v>
      </c>
      <c r="H427" s="11" t="s">
        <v>25</v>
      </c>
      <c r="I427" s="11" t="s">
        <v>1088</v>
      </c>
      <c r="J427" s="11"/>
      <c r="K427" s="11" t="s">
        <v>149</v>
      </c>
      <c r="L427" s="11">
        <v>2017</v>
      </c>
      <c r="M427" s="11">
        <v>1</v>
      </c>
      <c r="N427" s="11">
        <v>18</v>
      </c>
      <c r="O4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7" s="11"/>
    </row>
    <row r="428" spans="1:17" x14ac:dyDescent="0.2">
      <c r="A428" s="11">
        <v>300629</v>
      </c>
      <c r="B428" s="11" t="s">
        <v>2095</v>
      </c>
      <c r="C428" s="11" t="s">
        <v>2096</v>
      </c>
      <c r="D428" s="11" t="s">
        <v>2097</v>
      </c>
      <c r="E428" s="11" t="s">
        <v>2097</v>
      </c>
      <c r="F428" s="11" t="s">
        <v>726</v>
      </c>
      <c r="G428" s="11">
        <v>0.25</v>
      </c>
      <c r="H428" s="11" t="s">
        <v>25</v>
      </c>
      <c r="I428" s="11" t="s">
        <v>804</v>
      </c>
      <c r="J428" s="11"/>
      <c r="K428" s="11" t="s">
        <v>149</v>
      </c>
      <c r="L428" s="11">
        <v>2017</v>
      </c>
      <c r="M428" s="11">
        <v>1</v>
      </c>
      <c r="N428" s="11">
        <v>4</v>
      </c>
      <c r="O4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8" s="11"/>
    </row>
    <row r="429" spans="1:17" x14ac:dyDescent="0.2">
      <c r="A429" s="11">
        <v>300630</v>
      </c>
      <c r="B429" s="11" t="s">
        <v>2098</v>
      </c>
      <c r="C429" s="11" t="s">
        <v>2099</v>
      </c>
      <c r="D429" s="11" t="s">
        <v>2100</v>
      </c>
      <c r="E429" s="11" t="s">
        <v>2100</v>
      </c>
      <c r="F429" s="11" t="s">
        <v>726</v>
      </c>
      <c r="G429" s="11">
        <v>0.68</v>
      </c>
      <c r="H429" s="11" t="s">
        <v>25</v>
      </c>
      <c r="I429" s="11" t="s">
        <v>804</v>
      </c>
      <c r="J429" s="11"/>
      <c r="K429" s="11" t="s">
        <v>149</v>
      </c>
      <c r="L429" s="11">
        <v>2017</v>
      </c>
      <c r="M429" s="11">
        <v>1</v>
      </c>
      <c r="N429" s="11">
        <v>4</v>
      </c>
      <c r="O4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29" s="11"/>
    </row>
    <row r="430" spans="1:17" x14ac:dyDescent="0.2">
      <c r="A430" s="11">
        <v>300631</v>
      </c>
      <c r="B430" s="11" t="s">
        <v>2101</v>
      </c>
      <c r="C430" s="11" t="s">
        <v>2102</v>
      </c>
      <c r="D430" s="11" t="s">
        <v>2103</v>
      </c>
      <c r="E430" s="11" t="s">
        <v>2104</v>
      </c>
      <c r="F430" s="11" t="s">
        <v>760</v>
      </c>
      <c r="G430" s="11">
        <v>10.5</v>
      </c>
      <c r="H430" s="11" t="s">
        <v>25</v>
      </c>
      <c r="I430" s="11" t="s">
        <v>2105</v>
      </c>
      <c r="J430" s="11" t="s">
        <v>729</v>
      </c>
      <c r="K430" s="11" t="s">
        <v>149</v>
      </c>
      <c r="L430" s="11">
        <v>2017</v>
      </c>
      <c r="M430" s="11">
        <v>1</v>
      </c>
      <c r="N430" s="11">
        <v>4</v>
      </c>
      <c r="O4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0" s="11"/>
    </row>
    <row r="431" spans="1:17" x14ac:dyDescent="0.2">
      <c r="A431" s="11">
        <v>300632</v>
      </c>
      <c r="B431" s="11" t="s">
        <v>2106</v>
      </c>
      <c r="C431" s="11" t="s">
        <v>2107</v>
      </c>
      <c r="D431" s="11" t="s">
        <v>2108</v>
      </c>
      <c r="E431" s="11" t="s">
        <v>2109</v>
      </c>
      <c r="F431" s="11" t="s">
        <v>760</v>
      </c>
      <c r="G431" s="11">
        <v>10.5</v>
      </c>
      <c r="H431" s="11" t="s">
        <v>25</v>
      </c>
      <c r="I431" s="11" t="s">
        <v>2105</v>
      </c>
      <c r="J431" s="11" t="s">
        <v>729</v>
      </c>
      <c r="K431" s="11" t="s">
        <v>149</v>
      </c>
      <c r="L431" s="11">
        <v>2017</v>
      </c>
      <c r="M431" s="11">
        <v>1</v>
      </c>
      <c r="N431" s="11">
        <v>4</v>
      </c>
      <c r="O4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1" s="11"/>
    </row>
    <row r="432" spans="1:17" x14ac:dyDescent="0.2">
      <c r="A432" s="11">
        <v>300633</v>
      </c>
      <c r="B432" s="11" t="s">
        <v>2110</v>
      </c>
      <c r="C432" s="11" t="s">
        <v>2111</v>
      </c>
      <c r="D432" s="11" t="s">
        <v>2112</v>
      </c>
      <c r="E432" s="11" t="s">
        <v>2113</v>
      </c>
      <c r="F432" s="11" t="s">
        <v>760</v>
      </c>
      <c r="G432" s="11">
        <v>10.5</v>
      </c>
      <c r="H432" s="11" t="s">
        <v>25</v>
      </c>
      <c r="I432" s="11" t="s">
        <v>2105</v>
      </c>
      <c r="J432" s="11" t="s">
        <v>800</v>
      </c>
      <c r="K432" s="11" t="s">
        <v>149</v>
      </c>
      <c r="L432" s="11">
        <v>2017</v>
      </c>
      <c r="M432" s="11">
        <v>1</v>
      </c>
      <c r="N432" s="11">
        <v>4</v>
      </c>
      <c r="O4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2" s="11"/>
    </row>
    <row r="433" spans="1:17" x14ac:dyDescent="0.2">
      <c r="A433" s="11">
        <v>300634</v>
      </c>
      <c r="B433" s="11" t="s">
        <v>2114</v>
      </c>
      <c r="C433" s="11" t="s">
        <v>2115</v>
      </c>
      <c r="D433" s="11" t="s">
        <v>2116</v>
      </c>
      <c r="E433" s="11" t="s">
        <v>2117</v>
      </c>
      <c r="F433" s="11" t="s">
        <v>760</v>
      </c>
      <c r="G433" s="11">
        <v>10.5</v>
      </c>
      <c r="H433" s="11" t="s">
        <v>25</v>
      </c>
      <c r="I433" s="11" t="s">
        <v>2105</v>
      </c>
      <c r="J433" s="11" t="s">
        <v>800</v>
      </c>
      <c r="K433" s="11" t="s">
        <v>149</v>
      </c>
      <c r="L433" s="11">
        <v>2017</v>
      </c>
      <c r="M433" s="11">
        <v>1</v>
      </c>
      <c r="N433" s="11">
        <v>4</v>
      </c>
      <c r="O4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3" s="11"/>
    </row>
    <row r="434" spans="1:17" x14ac:dyDescent="0.2">
      <c r="A434" s="11">
        <v>300635</v>
      </c>
      <c r="B434" s="11" t="s">
        <v>2118</v>
      </c>
      <c r="C434" s="11" t="s">
        <v>2119</v>
      </c>
      <c r="D434" s="11" t="s">
        <v>2120</v>
      </c>
      <c r="E434" s="11" t="s">
        <v>2121</v>
      </c>
      <c r="F434" s="11" t="s">
        <v>760</v>
      </c>
      <c r="G434" s="11">
        <v>4.66</v>
      </c>
      <c r="H434" s="11" t="s">
        <v>25</v>
      </c>
      <c r="I434" s="11" t="s">
        <v>2105</v>
      </c>
      <c r="J434" s="11" t="s">
        <v>729</v>
      </c>
      <c r="K434" s="11" t="s">
        <v>149</v>
      </c>
      <c r="L434" s="11">
        <v>2017</v>
      </c>
      <c r="M434" s="11">
        <v>1</v>
      </c>
      <c r="N434" s="11">
        <v>4</v>
      </c>
      <c r="O4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4" s="11"/>
    </row>
    <row r="435" spans="1:17" x14ac:dyDescent="0.2">
      <c r="A435" s="11">
        <v>300636</v>
      </c>
      <c r="B435" s="11" t="s">
        <v>2122</v>
      </c>
      <c r="C435" s="11" t="s">
        <v>2123</v>
      </c>
      <c r="D435" s="11" t="s">
        <v>2124</v>
      </c>
      <c r="E435" s="11" t="s">
        <v>2125</v>
      </c>
      <c r="F435" s="11" t="s">
        <v>760</v>
      </c>
      <c r="G435" s="11">
        <v>4.66</v>
      </c>
      <c r="H435" s="11" t="s">
        <v>25</v>
      </c>
      <c r="I435" s="11" t="s">
        <v>2105</v>
      </c>
      <c r="J435" s="11" t="s">
        <v>800</v>
      </c>
      <c r="K435" s="11" t="s">
        <v>149</v>
      </c>
      <c r="L435" s="11">
        <v>2017</v>
      </c>
      <c r="M435" s="11">
        <v>1</v>
      </c>
      <c r="N435" s="11">
        <v>4</v>
      </c>
      <c r="O4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5" s="11"/>
    </row>
    <row r="436" spans="1:17" x14ac:dyDescent="0.2">
      <c r="A436" s="11">
        <v>300637</v>
      </c>
      <c r="B436" s="11" t="s">
        <v>2126</v>
      </c>
      <c r="C436" s="11" t="s">
        <v>2127</v>
      </c>
      <c r="D436" s="11" t="s">
        <v>2128</v>
      </c>
      <c r="E436" s="11" t="s">
        <v>2128</v>
      </c>
      <c r="F436" s="11" t="s">
        <v>2129</v>
      </c>
      <c r="G436" s="11">
        <v>26.31</v>
      </c>
      <c r="H436" s="11" t="s">
        <v>2130</v>
      </c>
      <c r="I436" s="11" t="s">
        <v>2131</v>
      </c>
      <c r="J436" s="11"/>
      <c r="K436" s="11" t="s">
        <v>149</v>
      </c>
      <c r="L436" s="11">
        <v>2017</v>
      </c>
      <c r="M436" s="11">
        <v>1</v>
      </c>
      <c r="N436" s="11">
        <v>12</v>
      </c>
      <c r="O4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6" s="11"/>
    </row>
    <row r="437" spans="1:17" x14ac:dyDescent="0.2">
      <c r="A437" s="11">
        <v>300638</v>
      </c>
      <c r="B437" s="11" t="s">
        <v>2132</v>
      </c>
      <c r="C437" s="11" t="s">
        <v>2133</v>
      </c>
      <c r="D437" s="11" t="s">
        <v>2134</v>
      </c>
      <c r="E437" s="11" t="s">
        <v>2134</v>
      </c>
      <c r="F437" s="11" t="s">
        <v>2129</v>
      </c>
      <c r="G437" s="11">
        <v>27.08</v>
      </c>
      <c r="H437" s="11" t="s">
        <v>2130</v>
      </c>
      <c r="I437" s="11" t="s">
        <v>2131</v>
      </c>
      <c r="J437" s="11"/>
      <c r="K437" s="11" t="s">
        <v>149</v>
      </c>
      <c r="L437" s="11">
        <v>2017</v>
      </c>
      <c r="M437" s="11">
        <v>1</v>
      </c>
      <c r="N437" s="11">
        <v>12</v>
      </c>
      <c r="O4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7" s="11"/>
    </row>
    <row r="438" spans="1:17" x14ac:dyDescent="0.2">
      <c r="A438" s="11">
        <v>300639</v>
      </c>
      <c r="B438" s="11" t="s">
        <v>2135</v>
      </c>
      <c r="C438" s="11" t="s">
        <v>2136</v>
      </c>
      <c r="D438" s="11" t="s">
        <v>2137</v>
      </c>
      <c r="E438" s="11" t="s">
        <v>2137</v>
      </c>
      <c r="F438" s="11" t="s">
        <v>739</v>
      </c>
      <c r="G438" s="11">
        <v>31.36</v>
      </c>
      <c r="H438" s="11" t="s">
        <v>25</v>
      </c>
      <c r="I438" s="11" t="s">
        <v>1516</v>
      </c>
      <c r="J438" s="11" t="s">
        <v>729</v>
      </c>
      <c r="K438" s="11" t="s">
        <v>149</v>
      </c>
      <c r="L438" s="11">
        <v>2017</v>
      </c>
      <c r="M438" s="11">
        <v>1</v>
      </c>
      <c r="N438" s="11">
        <v>6</v>
      </c>
      <c r="O4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8" s="11"/>
    </row>
    <row r="439" spans="1:17" x14ac:dyDescent="0.2">
      <c r="A439" s="11">
        <v>300640</v>
      </c>
      <c r="B439" s="11" t="s">
        <v>2138</v>
      </c>
      <c r="C439" s="11" t="s">
        <v>2139</v>
      </c>
      <c r="D439" s="11" t="s">
        <v>2140</v>
      </c>
      <c r="E439" s="11" t="s">
        <v>2140</v>
      </c>
      <c r="F439" s="11" t="s">
        <v>739</v>
      </c>
      <c r="G439" s="11">
        <v>13.57</v>
      </c>
      <c r="H439" s="11" t="s">
        <v>25</v>
      </c>
      <c r="I439" s="11" t="s">
        <v>1516</v>
      </c>
      <c r="J439" s="11" t="s">
        <v>729</v>
      </c>
      <c r="K439" s="11" t="s">
        <v>149</v>
      </c>
      <c r="L439" s="11">
        <v>2017</v>
      </c>
      <c r="M439" s="11">
        <v>1</v>
      </c>
      <c r="N439" s="11">
        <v>6</v>
      </c>
      <c r="O4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39" s="11"/>
    </row>
    <row r="440" spans="1:17" x14ac:dyDescent="0.2">
      <c r="A440" s="11">
        <v>300641</v>
      </c>
      <c r="B440" s="11" t="s">
        <v>2141</v>
      </c>
      <c r="C440" s="11" t="s">
        <v>2142</v>
      </c>
      <c r="D440" s="11" t="s">
        <v>2143</v>
      </c>
      <c r="E440" s="11" t="s">
        <v>2144</v>
      </c>
      <c r="F440" s="11" t="s">
        <v>755</v>
      </c>
      <c r="G440" s="11">
        <v>2.17</v>
      </c>
      <c r="H440" s="11" t="s">
        <v>25</v>
      </c>
      <c r="I440" s="11" t="s">
        <v>815</v>
      </c>
      <c r="J440" s="11" t="s">
        <v>656</v>
      </c>
      <c r="K440" s="11" t="s">
        <v>149</v>
      </c>
      <c r="L440" s="11">
        <v>2017</v>
      </c>
      <c r="M440" s="11">
        <v>1</v>
      </c>
      <c r="N440" s="11">
        <v>10</v>
      </c>
      <c r="O4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0" s="11"/>
    </row>
    <row r="441" spans="1:17" x14ac:dyDescent="0.2">
      <c r="A441" s="11">
        <v>300642</v>
      </c>
      <c r="B441" s="11" t="s">
        <v>2145</v>
      </c>
      <c r="C441" s="11" t="s">
        <v>2146</v>
      </c>
      <c r="D441" s="11" t="s">
        <v>2147</v>
      </c>
      <c r="E441" s="11" t="s">
        <v>2147</v>
      </c>
      <c r="F441" s="11" t="s">
        <v>755</v>
      </c>
      <c r="G441" s="11">
        <v>37.57</v>
      </c>
      <c r="H441" s="11" t="s">
        <v>25</v>
      </c>
      <c r="I441" s="11" t="s">
        <v>1691</v>
      </c>
      <c r="J441" s="11" t="s">
        <v>656</v>
      </c>
      <c r="K441" s="11" t="s">
        <v>149</v>
      </c>
      <c r="L441" s="11">
        <v>2017</v>
      </c>
      <c r="M441" s="11">
        <v>1</v>
      </c>
      <c r="N441" s="11">
        <v>23</v>
      </c>
      <c r="O4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1" s="11"/>
    </row>
    <row r="442" spans="1:17" x14ac:dyDescent="0.2">
      <c r="A442" s="11">
        <v>300643</v>
      </c>
      <c r="B442" s="11" t="s">
        <v>2148</v>
      </c>
      <c r="C442" s="11" t="s">
        <v>2149</v>
      </c>
      <c r="D442" s="11" t="s">
        <v>2150</v>
      </c>
      <c r="E442" s="11" t="s">
        <v>2150</v>
      </c>
      <c r="F442" s="11" t="s">
        <v>755</v>
      </c>
      <c r="G442" s="11">
        <v>9.3699999999999992</v>
      </c>
      <c r="H442" s="11" t="s">
        <v>25</v>
      </c>
      <c r="I442" s="11" t="s">
        <v>1691</v>
      </c>
      <c r="J442" s="11" t="s">
        <v>656</v>
      </c>
      <c r="K442" s="11" t="s">
        <v>149</v>
      </c>
      <c r="L442" s="11">
        <v>2017</v>
      </c>
      <c r="M442" s="11">
        <v>1</v>
      </c>
      <c r="N442" s="11">
        <v>23</v>
      </c>
      <c r="O4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2" s="11"/>
    </row>
    <row r="443" spans="1:17" x14ac:dyDescent="0.2">
      <c r="A443" s="11">
        <v>300644</v>
      </c>
      <c r="B443" s="11" t="s">
        <v>2151</v>
      </c>
      <c r="C443" s="11" t="s">
        <v>2152</v>
      </c>
      <c r="D443" s="11" t="s">
        <v>2153</v>
      </c>
      <c r="E443" s="11" t="s">
        <v>2153</v>
      </c>
      <c r="F443" s="11" t="s">
        <v>747</v>
      </c>
      <c r="G443" s="11">
        <v>10.8</v>
      </c>
      <c r="H443" s="11" t="s">
        <v>25</v>
      </c>
      <c r="I443" s="11" t="s">
        <v>1803</v>
      </c>
      <c r="J443" s="11"/>
      <c r="K443" s="11" t="s">
        <v>149</v>
      </c>
      <c r="L443" s="11">
        <v>2017</v>
      </c>
      <c r="M443" s="11">
        <v>1</v>
      </c>
      <c r="N443" s="11">
        <v>10</v>
      </c>
      <c r="O4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3" s="11"/>
    </row>
    <row r="444" spans="1:17" x14ac:dyDescent="0.2">
      <c r="A444" s="11">
        <v>300645</v>
      </c>
      <c r="B444" s="11" t="s">
        <v>2154</v>
      </c>
      <c r="C444" s="11" t="s">
        <v>2155</v>
      </c>
      <c r="D444" s="11" t="s">
        <v>2156</v>
      </c>
      <c r="E444" s="11" t="s">
        <v>2156</v>
      </c>
      <c r="F444" s="11" t="s">
        <v>747</v>
      </c>
      <c r="G444" s="11">
        <v>23.27</v>
      </c>
      <c r="H444" s="11" t="s">
        <v>25</v>
      </c>
      <c r="I444" s="11" t="s">
        <v>1803</v>
      </c>
      <c r="J444" s="11"/>
      <c r="K444" s="11" t="s">
        <v>149</v>
      </c>
      <c r="L444" s="11">
        <v>2017</v>
      </c>
      <c r="M444" s="11">
        <v>1</v>
      </c>
      <c r="N444" s="11">
        <v>10</v>
      </c>
      <c r="O4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4" s="11"/>
    </row>
    <row r="445" spans="1:17" x14ac:dyDescent="0.2">
      <c r="A445" s="11">
        <v>300646</v>
      </c>
      <c r="B445" s="11" t="s">
        <v>2157</v>
      </c>
      <c r="C445" s="11" t="s">
        <v>2158</v>
      </c>
      <c r="D445" s="11" t="s">
        <v>2159</v>
      </c>
      <c r="E445" s="11" t="s">
        <v>2159</v>
      </c>
      <c r="F445" s="11" t="s">
        <v>747</v>
      </c>
      <c r="G445" s="11">
        <v>2.04</v>
      </c>
      <c r="H445" s="11" t="s">
        <v>25</v>
      </c>
      <c r="I445" s="11" t="s">
        <v>1803</v>
      </c>
      <c r="J445" s="11"/>
      <c r="K445" s="11" t="s">
        <v>149</v>
      </c>
      <c r="L445" s="11">
        <v>2017</v>
      </c>
      <c r="M445" s="11">
        <v>1</v>
      </c>
      <c r="N445" s="11">
        <v>10</v>
      </c>
      <c r="O4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5" s="11"/>
    </row>
    <row r="446" spans="1:17" x14ac:dyDescent="0.2">
      <c r="A446" s="11">
        <v>300647</v>
      </c>
      <c r="B446" s="11" t="s">
        <v>2160</v>
      </c>
      <c r="C446" s="11" t="s">
        <v>2161</v>
      </c>
      <c r="D446" s="11" t="s">
        <v>2162</v>
      </c>
      <c r="E446" s="11" t="s">
        <v>2163</v>
      </c>
      <c r="F446" s="11" t="s">
        <v>760</v>
      </c>
      <c r="G446" s="11">
        <v>3.21</v>
      </c>
      <c r="H446" s="11" t="s">
        <v>25</v>
      </c>
      <c r="I446" s="11" t="s">
        <v>1803</v>
      </c>
      <c r="J446" s="11"/>
      <c r="K446" s="11" t="s">
        <v>149</v>
      </c>
      <c r="L446" s="11">
        <v>2017</v>
      </c>
      <c r="M446" s="11">
        <v>2</v>
      </c>
      <c r="N446" s="11">
        <v>3</v>
      </c>
      <c r="O4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6" s="11"/>
    </row>
    <row r="447" spans="1:17" x14ac:dyDescent="0.2">
      <c r="A447" s="11">
        <v>300648</v>
      </c>
      <c r="B447" s="11" t="s">
        <v>2164</v>
      </c>
      <c r="C447" s="11" t="s">
        <v>2165</v>
      </c>
      <c r="D447" s="11" t="s">
        <v>2166</v>
      </c>
      <c r="E447" s="11" t="s">
        <v>2167</v>
      </c>
      <c r="F447" s="11" t="s">
        <v>760</v>
      </c>
      <c r="G447" s="11">
        <v>3.27</v>
      </c>
      <c r="H447" s="11" t="s">
        <v>25</v>
      </c>
      <c r="I447" s="11" t="s">
        <v>1803</v>
      </c>
      <c r="J447" s="11"/>
      <c r="K447" s="11" t="s">
        <v>149</v>
      </c>
      <c r="L447" s="11">
        <v>2017</v>
      </c>
      <c r="M447" s="11">
        <v>2</v>
      </c>
      <c r="N447" s="11">
        <v>3</v>
      </c>
      <c r="O4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7" s="11"/>
    </row>
    <row r="448" spans="1:17" x14ac:dyDescent="0.2">
      <c r="A448" s="11">
        <v>300649</v>
      </c>
      <c r="B448" s="11" t="s">
        <v>2168</v>
      </c>
      <c r="C448" s="11" t="s">
        <v>2169</v>
      </c>
      <c r="D448" s="11" t="s">
        <v>2170</v>
      </c>
      <c r="E448" s="11" t="s">
        <v>2170</v>
      </c>
      <c r="F448" s="11" t="s">
        <v>747</v>
      </c>
      <c r="G448" s="11">
        <v>7.2</v>
      </c>
      <c r="H448" s="11" t="s">
        <v>25</v>
      </c>
      <c r="I448" s="11" t="s">
        <v>1803</v>
      </c>
      <c r="J448" s="11"/>
      <c r="K448" s="11" t="s">
        <v>149</v>
      </c>
      <c r="L448" s="11">
        <v>2017</v>
      </c>
      <c r="M448" s="11">
        <v>1</v>
      </c>
      <c r="N448" s="11">
        <v>10</v>
      </c>
      <c r="O4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8" s="11"/>
    </row>
    <row r="449" spans="1:17" x14ac:dyDescent="0.2">
      <c r="A449" s="11">
        <v>300650</v>
      </c>
      <c r="B449" s="11" t="s">
        <v>2171</v>
      </c>
      <c r="C449" s="11" t="s">
        <v>2172</v>
      </c>
      <c r="D449" s="11" t="s">
        <v>2173</v>
      </c>
      <c r="E449" s="11" t="s">
        <v>2173</v>
      </c>
      <c r="F449" s="11" t="s">
        <v>739</v>
      </c>
      <c r="G449" s="11">
        <v>1.9</v>
      </c>
      <c r="H449" s="11" t="s">
        <v>25</v>
      </c>
      <c r="I449" s="11" t="s">
        <v>2174</v>
      </c>
      <c r="J449" s="11" t="s">
        <v>912</v>
      </c>
      <c r="K449" s="11" t="s">
        <v>149</v>
      </c>
      <c r="L449" s="11">
        <v>2017</v>
      </c>
      <c r="M449" s="11">
        <v>1</v>
      </c>
      <c r="N449" s="11">
        <v>10</v>
      </c>
      <c r="O4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49" s="11"/>
    </row>
    <row r="450" spans="1:17" x14ac:dyDescent="0.2">
      <c r="A450" s="11">
        <v>300651</v>
      </c>
      <c r="B450" s="11" t="s">
        <v>2175</v>
      </c>
      <c r="C450" s="11" t="s">
        <v>2176</v>
      </c>
      <c r="D450" s="11" t="s">
        <v>2177</v>
      </c>
      <c r="E450" s="11" t="s">
        <v>2177</v>
      </c>
      <c r="F450" s="11" t="s">
        <v>739</v>
      </c>
      <c r="G450" s="11">
        <v>1.9</v>
      </c>
      <c r="H450" s="11" t="s">
        <v>25</v>
      </c>
      <c r="I450" s="11" t="s">
        <v>2174</v>
      </c>
      <c r="J450" s="11" t="s">
        <v>912</v>
      </c>
      <c r="K450" s="11" t="s">
        <v>149</v>
      </c>
      <c r="L450" s="11">
        <v>2017</v>
      </c>
      <c r="M450" s="11">
        <v>1</v>
      </c>
      <c r="N450" s="11">
        <v>10</v>
      </c>
      <c r="O4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0" s="11"/>
    </row>
    <row r="451" spans="1:17" x14ac:dyDescent="0.2">
      <c r="A451" s="11">
        <v>300652</v>
      </c>
      <c r="B451" s="11" t="s">
        <v>2178</v>
      </c>
      <c r="C451" s="11" t="s">
        <v>2179</v>
      </c>
      <c r="D451" s="11" t="s">
        <v>2180</v>
      </c>
      <c r="E451" s="11" t="s">
        <v>2180</v>
      </c>
      <c r="F451" s="11" t="s">
        <v>739</v>
      </c>
      <c r="G451" s="11">
        <v>0.8</v>
      </c>
      <c r="H451" s="11" t="s">
        <v>25</v>
      </c>
      <c r="I451" s="11" t="s">
        <v>2174</v>
      </c>
      <c r="J451" s="11" t="s">
        <v>800</v>
      </c>
      <c r="K451" s="11" t="s">
        <v>149</v>
      </c>
      <c r="L451" s="11">
        <v>2017</v>
      </c>
      <c r="M451" s="11">
        <v>1</v>
      </c>
      <c r="N451" s="11">
        <v>10</v>
      </c>
      <c r="O4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1" s="11"/>
    </row>
    <row r="452" spans="1:17" x14ac:dyDescent="0.2">
      <c r="A452" s="11">
        <v>300653</v>
      </c>
      <c r="B452" s="11" t="s">
        <v>2181</v>
      </c>
      <c r="C452" s="11" t="s">
        <v>2182</v>
      </c>
      <c r="D452" s="11" t="s">
        <v>2183</v>
      </c>
      <c r="E452" s="11" t="s">
        <v>2183</v>
      </c>
      <c r="F452" s="11" t="s">
        <v>739</v>
      </c>
      <c r="G452" s="11">
        <v>0.87</v>
      </c>
      <c r="H452" s="11" t="s">
        <v>25</v>
      </c>
      <c r="I452" s="11" t="s">
        <v>2174</v>
      </c>
      <c r="J452" s="11" t="s">
        <v>800</v>
      </c>
      <c r="K452" s="11" t="s">
        <v>149</v>
      </c>
      <c r="L452" s="11">
        <v>2017</v>
      </c>
      <c r="M452" s="11">
        <v>1</v>
      </c>
      <c r="N452" s="11">
        <v>10</v>
      </c>
      <c r="O4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2" s="11"/>
    </row>
    <row r="453" spans="1:17" x14ac:dyDescent="0.2">
      <c r="A453" s="11">
        <v>300654</v>
      </c>
      <c r="B453" s="11" t="s">
        <v>2184</v>
      </c>
      <c r="C453" s="11" t="s">
        <v>2185</v>
      </c>
      <c r="D453" s="11" t="s">
        <v>2186</v>
      </c>
      <c r="E453" s="11" t="s">
        <v>2186</v>
      </c>
      <c r="F453" s="11" t="s">
        <v>739</v>
      </c>
      <c r="G453" s="11">
        <v>2.1800000000000002</v>
      </c>
      <c r="H453" s="11" t="s">
        <v>25</v>
      </c>
      <c r="I453" s="11" t="s">
        <v>2174</v>
      </c>
      <c r="J453" s="11" t="s">
        <v>729</v>
      </c>
      <c r="K453" s="11" t="s">
        <v>149</v>
      </c>
      <c r="L453" s="11">
        <v>2017</v>
      </c>
      <c r="M453" s="11">
        <v>1</v>
      </c>
      <c r="N453" s="11">
        <v>10</v>
      </c>
      <c r="O4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3" s="11"/>
    </row>
    <row r="454" spans="1:17" x14ac:dyDescent="0.2">
      <c r="A454" s="11">
        <v>300655</v>
      </c>
      <c r="B454" s="11" t="s">
        <v>2187</v>
      </c>
      <c r="C454" s="11" t="s">
        <v>2188</v>
      </c>
      <c r="D454" s="11" t="s">
        <v>2189</v>
      </c>
      <c r="E454" s="11" t="s">
        <v>2189</v>
      </c>
      <c r="F454" s="11" t="s">
        <v>739</v>
      </c>
      <c r="G454" s="11">
        <v>2.1800000000000002</v>
      </c>
      <c r="H454" s="11" t="s">
        <v>25</v>
      </c>
      <c r="I454" s="11" t="s">
        <v>2174</v>
      </c>
      <c r="J454" s="11" t="s">
        <v>729</v>
      </c>
      <c r="K454" s="11" t="s">
        <v>149</v>
      </c>
      <c r="L454" s="11">
        <v>2017</v>
      </c>
      <c r="M454" s="11">
        <v>1</v>
      </c>
      <c r="N454" s="11">
        <v>10</v>
      </c>
      <c r="O4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4" s="11"/>
    </row>
    <row r="455" spans="1:17" x14ac:dyDescent="0.2">
      <c r="A455" s="11">
        <v>300656</v>
      </c>
      <c r="B455" s="11" t="s">
        <v>2190</v>
      </c>
      <c r="C455" s="11" t="s">
        <v>2191</v>
      </c>
      <c r="D455" s="11" t="s">
        <v>2192</v>
      </c>
      <c r="E455" s="11" t="s">
        <v>2192</v>
      </c>
      <c r="F455" s="11" t="s">
        <v>755</v>
      </c>
      <c r="G455" s="11">
        <v>3.04</v>
      </c>
      <c r="H455" s="11" t="s">
        <v>25</v>
      </c>
      <c r="I455" s="11" t="s">
        <v>1691</v>
      </c>
      <c r="J455" s="11" t="s">
        <v>656</v>
      </c>
      <c r="K455" s="11" t="s">
        <v>149</v>
      </c>
      <c r="L455" s="11">
        <v>2016</v>
      </c>
      <c r="M455" s="11">
        <v>7</v>
      </c>
      <c r="N455" s="11">
        <v>6</v>
      </c>
      <c r="O4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5" s="11"/>
    </row>
    <row r="456" spans="1:17" x14ac:dyDescent="0.2">
      <c r="A456" s="11">
        <v>300660</v>
      </c>
      <c r="B456" s="11" t="s">
        <v>2193</v>
      </c>
      <c r="C456" s="11" t="s">
        <v>2194</v>
      </c>
      <c r="D456" s="11" t="s">
        <v>2195</v>
      </c>
      <c r="E456" s="11" t="s">
        <v>2195</v>
      </c>
      <c r="F456" s="11" t="s">
        <v>2129</v>
      </c>
      <c r="G456" s="11">
        <v>59.17</v>
      </c>
      <c r="H456" s="11" t="s">
        <v>2196</v>
      </c>
      <c r="I456" s="11" t="s">
        <v>2197</v>
      </c>
      <c r="J456" s="11"/>
      <c r="K456" s="11" t="s">
        <v>149</v>
      </c>
      <c r="L456" s="11">
        <v>2017</v>
      </c>
      <c r="M456" s="11">
        <v>1</v>
      </c>
      <c r="N456" s="11">
        <v>12</v>
      </c>
      <c r="O4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6" s="11"/>
    </row>
    <row r="457" spans="1:17" x14ac:dyDescent="0.2">
      <c r="A457" s="11">
        <v>300661</v>
      </c>
      <c r="B457" s="11" t="s">
        <v>2198</v>
      </c>
      <c r="C457" s="11" t="s">
        <v>2199</v>
      </c>
      <c r="D457" s="11" t="s">
        <v>2200</v>
      </c>
      <c r="E457" s="11" t="s">
        <v>2200</v>
      </c>
      <c r="F457" s="11" t="s">
        <v>2129</v>
      </c>
      <c r="G457" s="11">
        <v>65.819999999999993</v>
      </c>
      <c r="H457" s="11" t="s">
        <v>2196</v>
      </c>
      <c r="I457" s="11" t="s">
        <v>2197</v>
      </c>
      <c r="J457" s="11"/>
      <c r="K457" s="11" t="s">
        <v>149</v>
      </c>
      <c r="L457" s="11">
        <v>2017</v>
      </c>
      <c r="M457" s="11">
        <v>1</v>
      </c>
      <c r="N457" s="11">
        <v>12</v>
      </c>
      <c r="O4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7" s="11"/>
    </row>
    <row r="458" spans="1:17" x14ac:dyDescent="0.2">
      <c r="A458" s="11">
        <v>300662</v>
      </c>
      <c r="B458" s="11" t="s">
        <v>2201</v>
      </c>
      <c r="C458" s="11" t="s">
        <v>2202</v>
      </c>
      <c r="D458" s="11" t="s">
        <v>2203</v>
      </c>
      <c r="E458" s="11" t="s">
        <v>2203</v>
      </c>
      <c r="F458" s="11" t="s">
        <v>2129</v>
      </c>
      <c r="G458" s="11">
        <v>77.239999999999995</v>
      </c>
      <c r="H458" s="11" t="s">
        <v>2196</v>
      </c>
      <c r="I458" s="11" t="s">
        <v>2197</v>
      </c>
      <c r="J458" s="11"/>
      <c r="K458" s="11" t="s">
        <v>149</v>
      </c>
      <c r="L458" s="11">
        <v>2017</v>
      </c>
      <c r="M458" s="11">
        <v>1</v>
      </c>
      <c r="N458" s="11">
        <v>12</v>
      </c>
      <c r="O4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8" s="11"/>
    </row>
    <row r="459" spans="1:17" x14ac:dyDescent="0.2">
      <c r="A459" s="11">
        <v>300663</v>
      </c>
      <c r="B459" s="11" t="s">
        <v>2204</v>
      </c>
      <c r="C459" s="11" t="s">
        <v>2205</v>
      </c>
      <c r="D459" s="11" t="s">
        <v>2206</v>
      </c>
      <c r="E459" s="11" t="s">
        <v>2206</v>
      </c>
      <c r="F459" s="11" t="s">
        <v>2129</v>
      </c>
      <c r="G459" s="11">
        <v>101.08</v>
      </c>
      <c r="H459" s="11" t="s">
        <v>2196</v>
      </c>
      <c r="I459" s="11" t="s">
        <v>2197</v>
      </c>
      <c r="J459" s="11"/>
      <c r="K459" s="11" t="s">
        <v>149</v>
      </c>
      <c r="L459" s="11">
        <v>2017</v>
      </c>
      <c r="M459" s="11">
        <v>1</v>
      </c>
      <c r="N459" s="11">
        <v>12</v>
      </c>
      <c r="O4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59" s="11"/>
    </row>
    <row r="460" spans="1:17" x14ac:dyDescent="0.2">
      <c r="A460" s="11">
        <v>300664</v>
      </c>
      <c r="B460" s="11" t="s">
        <v>2207</v>
      </c>
      <c r="C460" s="11" t="s">
        <v>2208</v>
      </c>
      <c r="D460" s="11" t="s">
        <v>2209</v>
      </c>
      <c r="E460" s="11" t="s">
        <v>2209</v>
      </c>
      <c r="F460" s="11" t="s">
        <v>2129</v>
      </c>
      <c r="G460" s="11">
        <v>109.18</v>
      </c>
      <c r="H460" s="11" t="s">
        <v>2196</v>
      </c>
      <c r="I460" s="11" t="s">
        <v>2197</v>
      </c>
      <c r="J460" s="11"/>
      <c r="K460" s="11" t="s">
        <v>149</v>
      </c>
      <c r="L460" s="11">
        <v>2017</v>
      </c>
      <c r="M460" s="11">
        <v>1</v>
      </c>
      <c r="N460" s="11">
        <v>12</v>
      </c>
      <c r="O4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0" s="11"/>
    </row>
    <row r="461" spans="1:17" x14ac:dyDescent="0.2">
      <c r="A461" s="11">
        <v>300665</v>
      </c>
      <c r="B461" s="11" t="s">
        <v>2210</v>
      </c>
      <c r="C461" s="11" t="s">
        <v>2211</v>
      </c>
      <c r="D461" s="11" t="s">
        <v>2212</v>
      </c>
      <c r="E461" s="11" t="s">
        <v>2212</v>
      </c>
      <c r="F461" s="11" t="s">
        <v>2129</v>
      </c>
      <c r="G461" s="11">
        <v>117.94</v>
      </c>
      <c r="H461" s="11" t="s">
        <v>2196</v>
      </c>
      <c r="I461" s="11" t="s">
        <v>2197</v>
      </c>
      <c r="J461" s="11"/>
      <c r="K461" s="11" t="s">
        <v>149</v>
      </c>
      <c r="L461" s="11">
        <v>2017</v>
      </c>
      <c r="M461" s="11">
        <v>1</v>
      </c>
      <c r="N461" s="11">
        <v>12</v>
      </c>
      <c r="O4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1" s="11"/>
    </row>
    <row r="462" spans="1:17" x14ac:dyDescent="0.2">
      <c r="A462" s="11">
        <v>300666</v>
      </c>
      <c r="B462" s="11" t="s">
        <v>2213</v>
      </c>
      <c r="C462" s="11" t="s">
        <v>2214</v>
      </c>
      <c r="D462" s="11" t="s">
        <v>2215</v>
      </c>
      <c r="E462" s="11" t="s">
        <v>2215</v>
      </c>
      <c r="F462" s="11" t="s">
        <v>2129</v>
      </c>
      <c r="G462" s="11">
        <v>106.52</v>
      </c>
      <c r="H462" s="11" t="s">
        <v>2196</v>
      </c>
      <c r="I462" s="11" t="s">
        <v>2197</v>
      </c>
      <c r="J462" s="11"/>
      <c r="K462" s="11" t="s">
        <v>149</v>
      </c>
      <c r="L462" s="11">
        <v>2017</v>
      </c>
      <c r="M462" s="11">
        <v>1</v>
      </c>
      <c r="N462" s="11">
        <v>12</v>
      </c>
      <c r="O4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2" s="11"/>
    </row>
    <row r="463" spans="1:17" x14ac:dyDescent="0.2">
      <c r="A463" s="11">
        <v>300667</v>
      </c>
      <c r="B463" s="11" t="s">
        <v>2216</v>
      </c>
      <c r="C463" s="11" t="s">
        <v>2217</v>
      </c>
      <c r="D463" s="11" t="s">
        <v>2218</v>
      </c>
      <c r="E463" s="11" t="s">
        <v>2218</v>
      </c>
      <c r="F463" s="11" t="s">
        <v>2129</v>
      </c>
      <c r="G463" s="11">
        <v>114.02</v>
      </c>
      <c r="H463" s="11" t="s">
        <v>2196</v>
      </c>
      <c r="I463" s="11" t="s">
        <v>2197</v>
      </c>
      <c r="J463" s="11"/>
      <c r="K463" s="11" t="s">
        <v>149</v>
      </c>
      <c r="L463" s="11">
        <v>2017</v>
      </c>
      <c r="M463" s="11">
        <v>1</v>
      </c>
      <c r="N463" s="11">
        <v>12</v>
      </c>
      <c r="O4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3" s="11"/>
    </row>
    <row r="464" spans="1:17" x14ac:dyDescent="0.2">
      <c r="A464" s="11">
        <v>300668</v>
      </c>
      <c r="B464" s="11" t="s">
        <v>2219</v>
      </c>
      <c r="C464" s="11" t="s">
        <v>2220</v>
      </c>
      <c r="D464" s="11" t="s">
        <v>2221</v>
      </c>
      <c r="E464" s="11" t="s">
        <v>2221</v>
      </c>
      <c r="F464" s="11" t="s">
        <v>2129</v>
      </c>
      <c r="G464" s="11">
        <v>118.07</v>
      </c>
      <c r="H464" s="11" t="s">
        <v>2196</v>
      </c>
      <c r="I464" s="11" t="s">
        <v>2197</v>
      </c>
      <c r="J464" s="11"/>
      <c r="K464" s="11" t="s">
        <v>149</v>
      </c>
      <c r="L464" s="11">
        <v>2017</v>
      </c>
      <c r="M464" s="11">
        <v>1</v>
      </c>
      <c r="N464" s="11">
        <v>12</v>
      </c>
      <c r="O4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4" s="11"/>
    </row>
    <row r="465" spans="1:17" x14ac:dyDescent="0.2">
      <c r="A465" s="11">
        <v>300669</v>
      </c>
      <c r="B465" s="11" t="s">
        <v>2222</v>
      </c>
      <c r="C465" s="11" t="s">
        <v>2223</v>
      </c>
      <c r="D465" s="11" t="s">
        <v>2224</v>
      </c>
      <c r="E465" s="11" t="s">
        <v>2224</v>
      </c>
      <c r="F465" s="11" t="s">
        <v>2129</v>
      </c>
      <c r="G465" s="11">
        <v>121.97</v>
      </c>
      <c r="H465" s="11" t="s">
        <v>2196</v>
      </c>
      <c r="I465" s="11" t="s">
        <v>2197</v>
      </c>
      <c r="J465" s="11"/>
      <c r="K465" s="11" t="s">
        <v>149</v>
      </c>
      <c r="L465" s="11">
        <v>2017</v>
      </c>
      <c r="M465" s="11">
        <v>1</v>
      </c>
      <c r="N465" s="11">
        <v>12</v>
      </c>
      <c r="O4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5" s="11"/>
    </row>
    <row r="466" spans="1:17" x14ac:dyDescent="0.2">
      <c r="A466" s="11">
        <v>300670</v>
      </c>
      <c r="B466" s="11" t="s">
        <v>2225</v>
      </c>
      <c r="C466" s="11" t="s">
        <v>2226</v>
      </c>
      <c r="D466" s="11" t="s">
        <v>2227</v>
      </c>
      <c r="E466" s="11" t="s">
        <v>2227</v>
      </c>
      <c r="F466" s="11" t="s">
        <v>2228</v>
      </c>
      <c r="G466" s="11">
        <v>0.18</v>
      </c>
      <c r="H466" s="11" t="s">
        <v>25</v>
      </c>
      <c r="I466" s="11" t="s">
        <v>2229</v>
      </c>
      <c r="J466" s="11"/>
      <c r="K466" s="11" t="s">
        <v>149</v>
      </c>
      <c r="L466" s="11">
        <v>2017</v>
      </c>
      <c r="M466" s="11">
        <v>1</v>
      </c>
      <c r="N466" s="11">
        <v>12</v>
      </c>
      <c r="O4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6" s="11"/>
    </row>
    <row r="467" spans="1:17" x14ac:dyDescent="0.2">
      <c r="A467" s="11">
        <v>300671</v>
      </c>
      <c r="B467" s="11" t="s">
        <v>2230</v>
      </c>
      <c r="C467" s="11" t="s">
        <v>2231</v>
      </c>
      <c r="D467" s="11" t="s">
        <v>2232</v>
      </c>
      <c r="E467" s="11" t="s">
        <v>2232</v>
      </c>
      <c r="F467" s="11" t="s">
        <v>2228</v>
      </c>
      <c r="G467" s="11">
        <v>0.27</v>
      </c>
      <c r="H467" s="11" t="s">
        <v>25</v>
      </c>
      <c r="I467" s="11" t="s">
        <v>2229</v>
      </c>
      <c r="J467" s="11"/>
      <c r="K467" s="11" t="s">
        <v>149</v>
      </c>
      <c r="L467" s="11">
        <v>2017</v>
      </c>
      <c r="M467" s="11">
        <v>1</v>
      </c>
      <c r="N467" s="11">
        <v>12</v>
      </c>
      <c r="O4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7" s="11"/>
    </row>
    <row r="468" spans="1:17" x14ac:dyDescent="0.2">
      <c r="A468" s="11">
        <v>300672</v>
      </c>
      <c r="B468" s="11" t="s">
        <v>2233</v>
      </c>
      <c r="C468" s="11" t="s">
        <v>2234</v>
      </c>
      <c r="D468" s="11" t="s">
        <v>2235</v>
      </c>
      <c r="E468" s="11" t="s">
        <v>2235</v>
      </c>
      <c r="F468" s="11" t="s">
        <v>2228</v>
      </c>
      <c r="G468" s="11">
        <v>0.44</v>
      </c>
      <c r="H468" s="11" t="s">
        <v>25</v>
      </c>
      <c r="I468" s="11" t="s">
        <v>2229</v>
      </c>
      <c r="J468" s="11"/>
      <c r="K468" s="11" t="s">
        <v>149</v>
      </c>
      <c r="L468" s="11">
        <v>2017</v>
      </c>
      <c r="M468" s="11">
        <v>1</v>
      </c>
      <c r="N468" s="11">
        <v>12</v>
      </c>
      <c r="O4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8" s="11"/>
    </row>
    <row r="469" spans="1:17" x14ac:dyDescent="0.2">
      <c r="A469" s="11">
        <v>300673</v>
      </c>
      <c r="B469" s="11" t="s">
        <v>2236</v>
      </c>
      <c r="C469" s="11" t="s">
        <v>2237</v>
      </c>
      <c r="D469" s="11" t="s">
        <v>2238</v>
      </c>
      <c r="E469" s="11" t="s">
        <v>2238</v>
      </c>
      <c r="F469" s="11" t="s">
        <v>2228</v>
      </c>
      <c r="G469" s="11">
        <v>0.34</v>
      </c>
      <c r="H469" s="11" t="s">
        <v>25</v>
      </c>
      <c r="I469" s="11" t="s">
        <v>2229</v>
      </c>
      <c r="J469" s="11"/>
      <c r="K469" s="11" t="s">
        <v>149</v>
      </c>
      <c r="L469" s="11">
        <v>2017</v>
      </c>
      <c r="M469" s="11">
        <v>1</v>
      </c>
      <c r="N469" s="11">
        <v>12</v>
      </c>
      <c r="O4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69" s="11"/>
    </row>
    <row r="470" spans="1:17" x14ac:dyDescent="0.2">
      <c r="A470" s="11">
        <v>300675</v>
      </c>
      <c r="B470" s="11" t="s">
        <v>2239</v>
      </c>
      <c r="C470" s="11" t="s">
        <v>2240</v>
      </c>
      <c r="D470" s="11" t="s">
        <v>2241</v>
      </c>
      <c r="E470" s="11" t="s">
        <v>2241</v>
      </c>
      <c r="F470" s="11" t="s">
        <v>2228</v>
      </c>
      <c r="G470" s="11">
        <v>0.28000000000000003</v>
      </c>
      <c r="H470" s="11" t="s">
        <v>25</v>
      </c>
      <c r="I470" s="11" t="s">
        <v>2229</v>
      </c>
      <c r="J470" s="11"/>
      <c r="K470" s="11" t="s">
        <v>149</v>
      </c>
      <c r="L470" s="11">
        <v>2017</v>
      </c>
      <c r="M470" s="11">
        <v>1</v>
      </c>
      <c r="N470" s="11">
        <v>12</v>
      </c>
      <c r="O4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0" s="11"/>
    </row>
    <row r="471" spans="1:17" x14ac:dyDescent="0.2">
      <c r="A471" s="11">
        <v>300676</v>
      </c>
      <c r="B471" s="11" t="s">
        <v>2242</v>
      </c>
      <c r="C471" s="11" t="s">
        <v>2243</v>
      </c>
      <c r="D471" s="11" t="s">
        <v>2244</v>
      </c>
      <c r="E471" s="11" t="s">
        <v>2244</v>
      </c>
      <c r="F471" s="11" t="s">
        <v>2228</v>
      </c>
      <c r="G471" s="11">
        <v>32</v>
      </c>
      <c r="H471" s="11" t="s">
        <v>25</v>
      </c>
      <c r="I471" s="11" t="s">
        <v>2229</v>
      </c>
      <c r="J471" s="11"/>
      <c r="K471" s="11" t="s">
        <v>149</v>
      </c>
      <c r="L471" s="11">
        <v>2017</v>
      </c>
      <c r="M471" s="11">
        <v>1</v>
      </c>
      <c r="N471" s="11">
        <v>12</v>
      </c>
      <c r="O4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1" s="11"/>
    </row>
    <row r="472" spans="1:17" x14ac:dyDescent="0.2">
      <c r="A472" s="11">
        <v>300677</v>
      </c>
      <c r="B472" s="11" t="s">
        <v>2245</v>
      </c>
      <c r="C472" s="11" t="s">
        <v>2246</v>
      </c>
      <c r="D472" s="11" t="s">
        <v>2247</v>
      </c>
      <c r="E472" s="11" t="s">
        <v>2247</v>
      </c>
      <c r="F472" s="11" t="s">
        <v>2228</v>
      </c>
      <c r="G472" s="11">
        <v>25</v>
      </c>
      <c r="H472" s="11" t="s">
        <v>25</v>
      </c>
      <c r="I472" s="11" t="s">
        <v>2229</v>
      </c>
      <c r="J472" s="11"/>
      <c r="K472" s="11" t="s">
        <v>149</v>
      </c>
      <c r="L472" s="11">
        <v>2017</v>
      </c>
      <c r="M472" s="11">
        <v>1</v>
      </c>
      <c r="N472" s="11">
        <v>12</v>
      </c>
      <c r="O4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2" s="11"/>
    </row>
    <row r="473" spans="1:17" x14ac:dyDescent="0.2">
      <c r="A473" s="11">
        <v>300678</v>
      </c>
      <c r="B473" s="11" t="s">
        <v>2248</v>
      </c>
      <c r="C473" s="11" t="s">
        <v>2249</v>
      </c>
      <c r="D473" s="11" t="s">
        <v>2250</v>
      </c>
      <c r="E473" s="11" t="s">
        <v>2250</v>
      </c>
      <c r="F473" s="11" t="s">
        <v>755</v>
      </c>
      <c r="G473" s="11">
        <v>47.5</v>
      </c>
      <c r="H473" s="11" t="s">
        <v>25</v>
      </c>
      <c r="I473" s="11" t="s">
        <v>2229</v>
      </c>
      <c r="J473" s="11"/>
      <c r="K473" s="11" t="s">
        <v>149</v>
      </c>
      <c r="L473" s="11">
        <v>2017</v>
      </c>
      <c r="M473" s="11">
        <v>1</v>
      </c>
      <c r="N473" s="11">
        <v>12</v>
      </c>
      <c r="O4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3" s="11"/>
    </row>
    <row r="474" spans="1:17" x14ac:dyDescent="0.2">
      <c r="A474" s="11">
        <v>300679</v>
      </c>
      <c r="B474" s="11" t="s">
        <v>2251</v>
      </c>
      <c r="C474" s="11" t="s">
        <v>2252</v>
      </c>
      <c r="D474" s="11" t="s">
        <v>2253</v>
      </c>
      <c r="E474" s="11" t="s">
        <v>2253</v>
      </c>
      <c r="F474" s="11" t="s">
        <v>2228</v>
      </c>
      <c r="G474" s="11">
        <v>21.2</v>
      </c>
      <c r="H474" s="11" t="s">
        <v>25</v>
      </c>
      <c r="I474" s="11" t="s">
        <v>2229</v>
      </c>
      <c r="J474" s="11"/>
      <c r="K474" s="11" t="s">
        <v>149</v>
      </c>
      <c r="L474" s="11">
        <v>2017</v>
      </c>
      <c r="M474" s="11">
        <v>1</v>
      </c>
      <c r="N474" s="11">
        <v>12</v>
      </c>
      <c r="O4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4" s="11"/>
    </row>
    <row r="475" spans="1:17" x14ac:dyDescent="0.2">
      <c r="A475" s="11">
        <v>300680</v>
      </c>
      <c r="B475" s="11" t="s">
        <v>2254</v>
      </c>
      <c r="C475" s="11" t="s">
        <v>2255</v>
      </c>
      <c r="D475" s="11" t="s">
        <v>2256</v>
      </c>
      <c r="E475" s="11" t="s">
        <v>2256</v>
      </c>
      <c r="F475" s="11" t="s">
        <v>2228</v>
      </c>
      <c r="G475" s="11">
        <v>34.5</v>
      </c>
      <c r="H475" s="11" t="s">
        <v>25</v>
      </c>
      <c r="I475" s="11" t="s">
        <v>2229</v>
      </c>
      <c r="J475" s="11"/>
      <c r="K475" s="11" t="s">
        <v>149</v>
      </c>
      <c r="L475" s="11">
        <v>2017</v>
      </c>
      <c r="M475" s="11">
        <v>1</v>
      </c>
      <c r="N475" s="11">
        <v>12</v>
      </c>
      <c r="O4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5" s="11"/>
    </row>
    <row r="476" spans="1:17" x14ac:dyDescent="0.2">
      <c r="A476" s="11">
        <v>300681</v>
      </c>
      <c r="B476" s="11" t="s">
        <v>2257</v>
      </c>
      <c r="C476" s="11" t="s">
        <v>2258</v>
      </c>
      <c r="D476" s="11" t="s">
        <v>2259</v>
      </c>
      <c r="E476" s="11" t="s">
        <v>2259</v>
      </c>
      <c r="F476" s="11" t="s">
        <v>2228</v>
      </c>
      <c r="G476" s="11">
        <v>4.96</v>
      </c>
      <c r="H476" s="11" t="s">
        <v>25</v>
      </c>
      <c r="I476" s="11" t="s">
        <v>2229</v>
      </c>
      <c r="J476" s="11"/>
      <c r="K476" s="11" t="s">
        <v>149</v>
      </c>
      <c r="L476" s="11">
        <v>2017</v>
      </c>
      <c r="M476" s="11">
        <v>1</v>
      </c>
      <c r="N476" s="11">
        <v>12</v>
      </c>
      <c r="O4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6" s="11"/>
    </row>
    <row r="477" spans="1:17" x14ac:dyDescent="0.2">
      <c r="A477" s="11">
        <v>300682</v>
      </c>
      <c r="B477" s="11" t="s">
        <v>2260</v>
      </c>
      <c r="C477" s="11" t="s">
        <v>2261</v>
      </c>
      <c r="D477" s="11" t="s">
        <v>2262</v>
      </c>
      <c r="E477" s="11" t="s">
        <v>2262</v>
      </c>
      <c r="F477" s="11" t="s">
        <v>2228</v>
      </c>
      <c r="G477" s="11">
        <v>3.18</v>
      </c>
      <c r="H477" s="11" t="s">
        <v>25</v>
      </c>
      <c r="I477" s="11" t="s">
        <v>2229</v>
      </c>
      <c r="J477" s="11"/>
      <c r="K477" s="11" t="s">
        <v>2263</v>
      </c>
      <c r="L477" s="11">
        <v>2017</v>
      </c>
      <c r="M477" s="11">
        <v>1</v>
      </c>
      <c r="N477" s="11">
        <v>12</v>
      </c>
      <c r="O4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7" s="11"/>
    </row>
    <row r="478" spans="1:17" x14ac:dyDescent="0.2">
      <c r="A478" s="11">
        <v>300683</v>
      </c>
      <c r="B478" s="11" t="s">
        <v>2264</v>
      </c>
      <c r="C478" s="11" t="s">
        <v>2265</v>
      </c>
      <c r="D478" s="11" t="s">
        <v>2266</v>
      </c>
      <c r="E478" s="11" t="s">
        <v>2266</v>
      </c>
      <c r="F478" s="11" t="s">
        <v>2228</v>
      </c>
      <c r="G478" s="11">
        <v>3.11</v>
      </c>
      <c r="H478" s="11" t="s">
        <v>25</v>
      </c>
      <c r="I478" s="11" t="s">
        <v>2229</v>
      </c>
      <c r="J478" s="11"/>
      <c r="K478" s="11" t="s">
        <v>2263</v>
      </c>
      <c r="L478" s="11">
        <v>2017</v>
      </c>
      <c r="M478" s="11">
        <v>1</v>
      </c>
      <c r="N478" s="11">
        <v>12</v>
      </c>
      <c r="O4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8" s="11"/>
    </row>
    <row r="479" spans="1:17" x14ac:dyDescent="0.2">
      <c r="A479" s="11">
        <v>300684</v>
      </c>
      <c r="B479" s="11" t="s">
        <v>2267</v>
      </c>
      <c r="C479" s="11" t="s">
        <v>2268</v>
      </c>
      <c r="D479" s="11" t="s">
        <v>2269</v>
      </c>
      <c r="E479" s="11" t="s">
        <v>2269</v>
      </c>
      <c r="F479" s="11" t="s">
        <v>2228</v>
      </c>
      <c r="G479" s="11">
        <v>0.02</v>
      </c>
      <c r="H479" s="11" t="s">
        <v>25</v>
      </c>
      <c r="I479" s="11" t="s">
        <v>2229</v>
      </c>
      <c r="J479" s="11"/>
      <c r="K479" s="11" t="s">
        <v>149</v>
      </c>
      <c r="L479" s="11">
        <v>2017</v>
      </c>
      <c r="M479" s="11">
        <v>1</v>
      </c>
      <c r="N479" s="11">
        <v>12</v>
      </c>
      <c r="O4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79" s="11"/>
    </row>
    <row r="480" spans="1:17" x14ac:dyDescent="0.2">
      <c r="A480" s="11">
        <v>300685</v>
      </c>
      <c r="B480" s="11" t="s">
        <v>2270</v>
      </c>
      <c r="C480" s="11" t="s">
        <v>2271</v>
      </c>
      <c r="D480" s="11" t="s">
        <v>2272</v>
      </c>
      <c r="E480" s="11" t="s">
        <v>2272</v>
      </c>
      <c r="F480" s="11" t="s">
        <v>2228</v>
      </c>
      <c r="G480" s="11">
        <v>0.26</v>
      </c>
      <c r="H480" s="11" t="s">
        <v>25</v>
      </c>
      <c r="I480" s="11" t="s">
        <v>2229</v>
      </c>
      <c r="J480" s="11"/>
      <c r="K480" s="11" t="s">
        <v>149</v>
      </c>
      <c r="L480" s="11">
        <v>2017</v>
      </c>
      <c r="M480" s="11">
        <v>1</v>
      </c>
      <c r="N480" s="11">
        <v>12</v>
      </c>
      <c r="O4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0" s="11"/>
    </row>
    <row r="481" spans="1:17" x14ac:dyDescent="0.2">
      <c r="A481" s="11">
        <v>300686</v>
      </c>
      <c r="B481" s="11" t="s">
        <v>2273</v>
      </c>
      <c r="C481" s="11" t="s">
        <v>2274</v>
      </c>
      <c r="D481" s="11" t="s">
        <v>2275</v>
      </c>
      <c r="E481" s="11" t="s">
        <v>2275</v>
      </c>
      <c r="F481" s="11" t="s">
        <v>2228</v>
      </c>
      <c r="G481" s="11">
        <v>0.02</v>
      </c>
      <c r="H481" s="11" t="s">
        <v>25</v>
      </c>
      <c r="I481" s="11" t="s">
        <v>2229</v>
      </c>
      <c r="J481" s="11"/>
      <c r="K481" s="11" t="s">
        <v>149</v>
      </c>
      <c r="L481" s="11">
        <v>2017</v>
      </c>
      <c r="M481" s="11">
        <v>1</v>
      </c>
      <c r="N481" s="11">
        <v>12</v>
      </c>
      <c r="O4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1" s="11"/>
    </row>
    <row r="482" spans="1:17" x14ac:dyDescent="0.2">
      <c r="A482" s="11">
        <v>300687</v>
      </c>
      <c r="B482" s="11" t="s">
        <v>2276</v>
      </c>
      <c r="C482" s="11" t="s">
        <v>2277</v>
      </c>
      <c r="D482" s="11" t="s">
        <v>2278</v>
      </c>
      <c r="E482" s="11" t="s">
        <v>2278</v>
      </c>
      <c r="F482" s="11" t="s">
        <v>2228</v>
      </c>
      <c r="G482" s="11">
        <v>0.01</v>
      </c>
      <c r="H482" s="11" t="s">
        <v>25</v>
      </c>
      <c r="I482" s="11" t="s">
        <v>2229</v>
      </c>
      <c r="J482" s="11"/>
      <c r="K482" s="11" t="s">
        <v>149</v>
      </c>
      <c r="L482" s="11">
        <v>2017</v>
      </c>
      <c r="M482" s="11">
        <v>1</v>
      </c>
      <c r="N482" s="11">
        <v>12</v>
      </c>
      <c r="O4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2" s="11"/>
    </row>
    <row r="483" spans="1:17" x14ac:dyDescent="0.2">
      <c r="A483" s="11">
        <v>300688</v>
      </c>
      <c r="B483" s="11" t="s">
        <v>2279</v>
      </c>
      <c r="C483" s="11" t="s">
        <v>2280</v>
      </c>
      <c r="D483" s="11" t="s">
        <v>2281</v>
      </c>
      <c r="E483" s="11" t="s">
        <v>2281</v>
      </c>
      <c r="F483" s="11" t="s">
        <v>2228</v>
      </c>
      <c r="G483" s="11">
        <v>0.09</v>
      </c>
      <c r="H483" s="11" t="s">
        <v>25</v>
      </c>
      <c r="I483" s="11" t="s">
        <v>2229</v>
      </c>
      <c r="J483" s="11"/>
      <c r="K483" s="11" t="s">
        <v>149</v>
      </c>
      <c r="L483" s="11">
        <v>2017</v>
      </c>
      <c r="M483" s="11">
        <v>1</v>
      </c>
      <c r="N483" s="11">
        <v>12</v>
      </c>
      <c r="O4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3" s="11"/>
    </row>
    <row r="484" spans="1:17" x14ac:dyDescent="0.2">
      <c r="A484" s="11">
        <v>300689</v>
      </c>
      <c r="B484" s="11" t="s">
        <v>2282</v>
      </c>
      <c r="C484" s="11" t="s">
        <v>2283</v>
      </c>
      <c r="D484" s="11" t="s">
        <v>2284</v>
      </c>
      <c r="E484" s="11" t="s">
        <v>2284</v>
      </c>
      <c r="F484" s="11" t="s">
        <v>2228</v>
      </c>
      <c r="G484" s="11">
        <v>1.69</v>
      </c>
      <c r="H484" s="11" t="s">
        <v>25</v>
      </c>
      <c r="I484" s="11" t="s">
        <v>2229</v>
      </c>
      <c r="J484" s="11"/>
      <c r="K484" s="11" t="s">
        <v>149</v>
      </c>
      <c r="L484" s="11">
        <v>2017</v>
      </c>
      <c r="M484" s="11">
        <v>1</v>
      </c>
      <c r="N484" s="11">
        <v>12</v>
      </c>
      <c r="O4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4" s="11"/>
    </row>
    <row r="485" spans="1:17" x14ac:dyDescent="0.2">
      <c r="A485" s="11">
        <v>300690</v>
      </c>
      <c r="B485" s="11" t="s">
        <v>2285</v>
      </c>
      <c r="C485" s="11" t="s">
        <v>2286</v>
      </c>
      <c r="D485" s="11" t="s">
        <v>2287</v>
      </c>
      <c r="E485" s="11" t="s">
        <v>2287</v>
      </c>
      <c r="F485" s="11" t="s">
        <v>2228</v>
      </c>
      <c r="G485" s="11">
        <v>1.34</v>
      </c>
      <c r="H485" s="11" t="s">
        <v>25</v>
      </c>
      <c r="I485" s="11" t="s">
        <v>2229</v>
      </c>
      <c r="J485" s="11"/>
      <c r="K485" s="11" t="s">
        <v>149</v>
      </c>
      <c r="L485" s="11">
        <v>2017</v>
      </c>
      <c r="M485" s="11">
        <v>1</v>
      </c>
      <c r="N485" s="11">
        <v>12</v>
      </c>
      <c r="O4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5" s="11"/>
    </row>
    <row r="486" spans="1:17" x14ac:dyDescent="0.2">
      <c r="A486" s="11">
        <v>300691</v>
      </c>
      <c r="B486" s="11" t="s">
        <v>2288</v>
      </c>
      <c r="C486" s="11" t="s">
        <v>2289</v>
      </c>
      <c r="D486" s="11" t="s">
        <v>2290</v>
      </c>
      <c r="E486" s="11" t="s">
        <v>2290</v>
      </c>
      <c r="F486" s="11" t="s">
        <v>2228</v>
      </c>
      <c r="G486" s="11">
        <v>2.5499999999999998</v>
      </c>
      <c r="H486" s="11" t="s">
        <v>25</v>
      </c>
      <c r="I486" s="11" t="s">
        <v>2229</v>
      </c>
      <c r="J486" s="11"/>
      <c r="K486" s="11" t="s">
        <v>149</v>
      </c>
      <c r="L486" s="11">
        <v>2017</v>
      </c>
      <c r="M486" s="11">
        <v>1</v>
      </c>
      <c r="N486" s="11">
        <v>12</v>
      </c>
      <c r="O4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6" s="11"/>
    </row>
    <row r="487" spans="1:17" x14ac:dyDescent="0.2">
      <c r="A487" s="11">
        <v>300692</v>
      </c>
      <c r="B487" s="11" t="s">
        <v>2291</v>
      </c>
      <c r="C487" s="11" t="s">
        <v>2292</v>
      </c>
      <c r="D487" s="11" t="s">
        <v>2293</v>
      </c>
      <c r="E487" s="11" t="s">
        <v>2293</v>
      </c>
      <c r="F487" s="11" t="s">
        <v>2228</v>
      </c>
      <c r="G487" s="11">
        <v>80</v>
      </c>
      <c r="H487" s="11" t="s">
        <v>25</v>
      </c>
      <c r="I487" s="11" t="s">
        <v>2229</v>
      </c>
      <c r="J487" s="11"/>
      <c r="K487" s="11" t="s">
        <v>149</v>
      </c>
      <c r="L487" s="11">
        <v>2017</v>
      </c>
      <c r="M487" s="11">
        <v>1</v>
      </c>
      <c r="N487" s="11">
        <v>12</v>
      </c>
      <c r="O4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7" s="11"/>
    </row>
    <row r="488" spans="1:17" x14ac:dyDescent="0.2">
      <c r="A488" s="11">
        <v>300693</v>
      </c>
      <c r="B488" s="11" t="s">
        <v>2294</v>
      </c>
      <c r="C488" s="11" t="s">
        <v>2295</v>
      </c>
      <c r="D488" s="11" t="s">
        <v>2296</v>
      </c>
      <c r="E488" s="11" t="s">
        <v>2296</v>
      </c>
      <c r="F488" s="11" t="s">
        <v>2297</v>
      </c>
      <c r="G488" s="11">
        <v>2.4300000000000002</v>
      </c>
      <c r="H488" s="11" t="s">
        <v>25</v>
      </c>
      <c r="I488" s="11" t="s">
        <v>2298</v>
      </c>
      <c r="J488" s="11"/>
      <c r="K488" s="11" t="s">
        <v>149</v>
      </c>
      <c r="L488" s="11">
        <v>2017</v>
      </c>
      <c r="M488" s="11">
        <v>1</v>
      </c>
      <c r="N488" s="11">
        <v>12</v>
      </c>
      <c r="O4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8" s="11"/>
    </row>
    <row r="489" spans="1:17" x14ac:dyDescent="0.2">
      <c r="A489" s="11">
        <v>300699</v>
      </c>
      <c r="B489" s="11" t="s">
        <v>1876</v>
      </c>
      <c r="C489" s="11" t="s">
        <v>2299</v>
      </c>
      <c r="D489" s="11" t="s">
        <v>2300</v>
      </c>
      <c r="E489" s="11" t="s">
        <v>2301</v>
      </c>
      <c r="F489" s="11" t="s">
        <v>739</v>
      </c>
      <c r="G489" s="11">
        <v>0.16</v>
      </c>
      <c r="H489" s="11" t="s">
        <v>25</v>
      </c>
      <c r="I489" s="11" t="s">
        <v>1880</v>
      </c>
      <c r="J489" s="11" t="s">
        <v>766</v>
      </c>
      <c r="K489" s="11" t="s">
        <v>149</v>
      </c>
      <c r="L489" s="11">
        <v>2017</v>
      </c>
      <c r="M489" s="11">
        <v>1</v>
      </c>
      <c r="N489" s="11">
        <v>12</v>
      </c>
      <c r="O4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89" s="11"/>
    </row>
    <row r="490" spans="1:17" x14ac:dyDescent="0.2">
      <c r="A490" s="11">
        <v>300700</v>
      </c>
      <c r="B490" s="11" t="s">
        <v>1876</v>
      </c>
      <c r="C490" s="11" t="s">
        <v>2302</v>
      </c>
      <c r="D490" s="11" t="s">
        <v>2303</v>
      </c>
      <c r="E490" s="11" t="s">
        <v>2304</v>
      </c>
      <c r="F490" s="11" t="s">
        <v>739</v>
      </c>
      <c r="G490" s="11">
        <v>0.16</v>
      </c>
      <c r="H490" s="11" t="s">
        <v>25</v>
      </c>
      <c r="I490" s="11" t="s">
        <v>1880</v>
      </c>
      <c r="J490" s="11" t="s">
        <v>775</v>
      </c>
      <c r="K490" s="11" t="s">
        <v>149</v>
      </c>
      <c r="L490" s="11">
        <v>2017</v>
      </c>
      <c r="M490" s="11">
        <v>1</v>
      </c>
      <c r="N490" s="11">
        <v>12</v>
      </c>
      <c r="O4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0" s="11"/>
    </row>
    <row r="491" spans="1:17" x14ac:dyDescent="0.2">
      <c r="A491" s="11">
        <v>300701</v>
      </c>
      <c r="B491" s="11" t="s">
        <v>2305</v>
      </c>
      <c r="C491" s="11" t="s">
        <v>2306</v>
      </c>
      <c r="D491" s="11" t="s">
        <v>2307</v>
      </c>
      <c r="E491" s="11" t="s">
        <v>2307</v>
      </c>
      <c r="F491" s="11" t="s">
        <v>726</v>
      </c>
      <c r="G491" s="11">
        <v>28.06</v>
      </c>
      <c r="H491" s="11" t="s">
        <v>25</v>
      </c>
      <c r="I491" s="11" t="s">
        <v>2308</v>
      </c>
      <c r="J491" s="11"/>
      <c r="K491" s="11" t="s">
        <v>149</v>
      </c>
      <c r="L491" s="11">
        <v>2017</v>
      </c>
      <c r="M491" s="11">
        <v>1</v>
      </c>
      <c r="N491" s="11">
        <v>26</v>
      </c>
      <c r="O4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1" s="11"/>
    </row>
    <row r="492" spans="1:17" x14ac:dyDescent="0.2">
      <c r="A492" s="11">
        <v>300702</v>
      </c>
      <c r="B492" s="11" t="s">
        <v>2309</v>
      </c>
      <c r="C492" s="11" t="s">
        <v>2310</v>
      </c>
      <c r="D492" s="11"/>
      <c r="E492" s="11" t="s">
        <v>2311</v>
      </c>
      <c r="F492" s="11" t="s">
        <v>755</v>
      </c>
      <c r="G492" s="11">
        <v>69.31</v>
      </c>
      <c r="H492" s="11" t="s">
        <v>25</v>
      </c>
      <c r="I492" s="11" t="s">
        <v>2007</v>
      </c>
      <c r="J492" s="11" t="s">
        <v>729</v>
      </c>
      <c r="K492" s="11" t="s">
        <v>149</v>
      </c>
      <c r="L492" s="11">
        <v>2017</v>
      </c>
      <c r="M492" s="11">
        <v>1</v>
      </c>
      <c r="N492" s="11">
        <v>13</v>
      </c>
      <c r="O4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2" s="11"/>
    </row>
    <row r="493" spans="1:17" x14ac:dyDescent="0.2">
      <c r="A493" s="11">
        <v>300705</v>
      </c>
      <c r="B493" s="11" t="s">
        <v>2312</v>
      </c>
      <c r="C493" s="11" t="s">
        <v>2313</v>
      </c>
      <c r="D493" s="11" t="s">
        <v>2314</v>
      </c>
      <c r="E493" s="11" t="s">
        <v>2314</v>
      </c>
      <c r="F493" s="11" t="s">
        <v>2129</v>
      </c>
      <c r="G493" s="11">
        <v>24.58</v>
      </c>
      <c r="H493" s="11" t="s">
        <v>2130</v>
      </c>
      <c r="I493" s="11" t="s">
        <v>2315</v>
      </c>
      <c r="J493" s="11"/>
      <c r="K493" s="11" t="s">
        <v>149</v>
      </c>
      <c r="L493" s="11">
        <v>2017</v>
      </c>
      <c r="M493" s="11">
        <v>1</v>
      </c>
      <c r="N493" s="11">
        <v>13</v>
      </c>
      <c r="O4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3" s="11"/>
    </row>
    <row r="494" spans="1:17" x14ac:dyDescent="0.2">
      <c r="A494" s="11">
        <v>300706</v>
      </c>
      <c r="B494" s="11" t="s">
        <v>2316</v>
      </c>
      <c r="C494" s="11" t="s">
        <v>2317</v>
      </c>
      <c r="D494" s="11" t="s">
        <v>2318</v>
      </c>
      <c r="E494" s="11" t="s">
        <v>2318</v>
      </c>
      <c r="F494" s="11" t="s">
        <v>2129</v>
      </c>
      <c r="G494" s="11">
        <v>26.64</v>
      </c>
      <c r="H494" s="11" t="s">
        <v>2130</v>
      </c>
      <c r="I494" s="11" t="s">
        <v>2315</v>
      </c>
      <c r="J494" s="11"/>
      <c r="K494" s="11" t="s">
        <v>149</v>
      </c>
      <c r="L494" s="11">
        <v>2017</v>
      </c>
      <c r="M494" s="11">
        <v>1</v>
      </c>
      <c r="N494" s="11">
        <v>13</v>
      </c>
      <c r="O4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4" s="11"/>
    </row>
    <row r="495" spans="1:17" x14ac:dyDescent="0.2">
      <c r="A495" s="11">
        <v>300707</v>
      </c>
      <c r="B495" s="11" t="s">
        <v>2319</v>
      </c>
      <c r="C495" s="11" t="s">
        <v>2320</v>
      </c>
      <c r="D495" s="11" t="s">
        <v>2321</v>
      </c>
      <c r="E495" s="11" t="s">
        <v>2321</v>
      </c>
      <c r="F495" s="11" t="s">
        <v>739</v>
      </c>
      <c r="G495" s="11">
        <v>0.01</v>
      </c>
      <c r="H495" s="11" t="s">
        <v>25</v>
      </c>
      <c r="I495" s="11" t="s">
        <v>1799</v>
      </c>
      <c r="J495" s="11"/>
      <c r="K495" s="11" t="s">
        <v>149</v>
      </c>
      <c r="L495" s="11">
        <v>2017</v>
      </c>
      <c r="M495" s="11">
        <v>1</v>
      </c>
      <c r="N495" s="11">
        <v>18</v>
      </c>
      <c r="O4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5" s="11"/>
    </row>
    <row r="496" spans="1:17" x14ac:dyDescent="0.2">
      <c r="A496" s="11">
        <v>300708</v>
      </c>
      <c r="B496" s="11" t="s">
        <v>2322</v>
      </c>
      <c r="C496" s="11" t="s">
        <v>2323</v>
      </c>
      <c r="D496" s="11" t="s">
        <v>2324</v>
      </c>
      <c r="E496" s="11" t="s">
        <v>2324</v>
      </c>
      <c r="F496" s="11" t="s">
        <v>739</v>
      </c>
      <c r="G496" s="11">
        <v>0.01</v>
      </c>
      <c r="H496" s="11" t="s">
        <v>25</v>
      </c>
      <c r="I496" s="11" t="s">
        <v>1799</v>
      </c>
      <c r="J496" s="11"/>
      <c r="K496" s="11" t="s">
        <v>149</v>
      </c>
      <c r="L496" s="11">
        <v>2017</v>
      </c>
      <c r="M496" s="11">
        <v>1</v>
      </c>
      <c r="N496" s="11">
        <v>18</v>
      </c>
      <c r="O4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6" s="11"/>
    </row>
    <row r="497" spans="1:17" x14ac:dyDescent="0.2">
      <c r="A497" s="11">
        <v>300709</v>
      </c>
      <c r="B497" s="11" t="s">
        <v>2325</v>
      </c>
      <c r="C497" s="11" t="s">
        <v>2326</v>
      </c>
      <c r="D497" s="11" t="s">
        <v>2327</v>
      </c>
      <c r="E497" s="11" t="s">
        <v>2327</v>
      </c>
      <c r="F497" s="11" t="s">
        <v>739</v>
      </c>
      <c r="G497" s="11">
        <v>0.02</v>
      </c>
      <c r="H497" s="11" t="s">
        <v>25</v>
      </c>
      <c r="I497" s="11" t="s">
        <v>1799</v>
      </c>
      <c r="J497" s="11"/>
      <c r="K497" s="11" t="s">
        <v>149</v>
      </c>
      <c r="L497" s="11">
        <v>2017</v>
      </c>
      <c r="M497" s="11">
        <v>1</v>
      </c>
      <c r="N497" s="11">
        <v>30</v>
      </c>
      <c r="O4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7" s="11"/>
    </row>
    <row r="498" spans="1:17" x14ac:dyDescent="0.2">
      <c r="A498" s="11">
        <v>300710</v>
      </c>
      <c r="B498" s="11" t="s">
        <v>2328</v>
      </c>
      <c r="C498" s="11" t="s">
        <v>2329</v>
      </c>
      <c r="D498" s="11" t="s">
        <v>2330</v>
      </c>
      <c r="E498" s="11" t="s">
        <v>2330</v>
      </c>
      <c r="F498" s="11" t="s">
        <v>739</v>
      </c>
      <c r="G498" s="11">
        <v>0.01</v>
      </c>
      <c r="H498" s="11" t="s">
        <v>25</v>
      </c>
      <c r="I498" s="11" t="s">
        <v>1799</v>
      </c>
      <c r="J498" s="11"/>
      <c r="K498" s="11" t="s">
        <v>149</v>
      </c>
      <c r="L498" s="11">
        <v>2017</v>
      </c>
      <c r="M498" s="11">
        <v>1</v>
      </c>
      <c r="N498" s="11">
        <v>18</v>
      </c>
      <c r="O4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8" s="11"/>
    </row>
    <row r="499" spans="1:17" x14ac:dyDescent="0.2">
      <c r="A499" s="11">
        <v>300711</v>
      </c>
      <c r="B499" s="11" t="s">
        <v>2331</v>
      </c>
      <c r="C499" s="11" t="s">
        <v>2332</v>
      </c>
      <c r="D499" s="11" t="s">
        <v>2333</v>
      </c>
      <c r="E499" s="11" t="s">
        <v>2333</v>
      </c>
      <c r="F499" s="11" t="s">
        <v>739</v>
      </c>
      <c r="G499" s="11">
        <v>0.16</v>
      </c>
      <c r="H499" s="11" t="s">
        <v>25</v>
      </c>
      <c r="I499" s="11" t="s">
        <v>1799</v>
      </c>
      <c r="J499" s="11"/>
      <c r="K499" s="11" t="s">
        <v>149</v>
      </c>
      <c r="L499" s="11">
        <v>2017</v>
      </c>
      <c r="M499" s="11">
        <v>1</v>
      </c>
      <c r="N499" s="11">
        <v>18</v>
      </c>
      <c r="O49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49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499" s="11"/>
    </row>
    <row r="500" spans="1:17" x14ac:dyDescent="0.2">
      <c r="A500" s="11">
        <v>300712</v>
      </c>
      <c r="B500" s="11" t="s">
        <v>2334</v>
      </c>
      <c r="C500" s="11" t="s">
        <v>2335</v>
      </c>
      <c r="D500" s="11" t="s">
        <v>2336</v>
      </c>
      <c r="E500" s="11" t="s">
        <v>2336</v>
      </c>
      <c r="F500" s="11" t="s">
        <v>739</v>
      </c>
      <c r="G500" s="11">
        <v>0.18</v>
      </c>
      <c r="H500" s="11" t="s">
        <v>25</v>
      </c>
      <c r="I500" s="11" t="s">
        <v>1799</v>
      </c>
      <c r="J500" s="11"/>
      <c r="K500" s="11" t="s">
        <v>149</v>
      </c>
      <c r="L500" s="11">
        <v>2017</v>
      </c>
      <c r="M500" s="11">
        <v>1</v>
      </c>
      <c r="N500" s="11">
        <v>18</v>
      </c>
      <c r="O50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0" s="11"/>
    </row>
    <row r="501" spans="1:17" x14ac:dyDescent="0.2">
      <c r="A501" s="11">
        <v>300713</v>
      </c>
      <c r="B501" s="11" t="s">
        <v>2337</v>
      </c>
      <c r="C501" s="11" t="s">
        <v>2338</v>
      </c>
      <c r="D501" s="11" t="s">
        <v>2339</v>
      </c>
      <c r="E501" s="11" t="s">
        <v>2339</v>
      </c>
      <c r="F501" s="11" t="s">
        <v>739</v>
      </c>
      <c r="G501" s="11">
        <v>0.18</v>
      </c>
      <c r="H501" s="11" t="s">
        <v>25</v>
      </c>
      <c r="I501" s="11" t="s">
        <v>1799</v>
      </c>
      <c r="J501" s="11"/>
      <c r="K501" s="11" t="s">
        <v>149</v>
      </c>
      <c r="L501" s="11">
        <v>2017</v>
      </c>
      <c r="M501" s="11">
        <v>1</v>
      </c>
      <c r="N501" s="11">
        <v>18</v>
      </c>
      <c r="O50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1" s="11"/>
    </row>
    <row r="502" spans="1:17" x14ac:dyDescent="0.2">
      <c r="A502" s="11">
        <v>300714</v>
      </c>
      <c r="B502" s="11" t="s">
        <v>2340</v>
      </c>
      <c r="C502" s="11" t="s">
        <v>2341</v>
      </c>
      <c r="D502" s="11" t="s">
        <v>2342</v>
      </c>
      <c r="E502" s="11" t="s">
        <v>2342</v>
      </c>
      <c r="F502" s="11" t="s">
        <v>739</v>
      </c>
      <c r="G502" s="11">
        <v>0.2</v>
      </c>
      <c r="H502" s="11" t="s">
        <v>25</v>
      </c>
      <c r="I502" s="11" t="s">
        <v>1799</v>
      </c>
      <c r="J502" s="11"/>
      <c r="K502" s="11" t="s">
        <v>149</v>
      </c>
      <c r="L502" s="11">
        <v>2017</v>
      </c>
      <c r="M502" s="11">
        <v>1</v>
      </c>
      <c r="N502" s="11">
        <v>23</v>
      </c>
      <c r="O50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2" s="11"/>
    </row>
    <row r="503" spans="1:17" x14ac:dyDescent="0.2">
      <c r="A503" s="11">
        <v>300715</v>
      </c>
      <c r="B503" s="11" t="s">
        <v>2343</v>
      </c>
      <c r="C503" s="11" t="s">
        <v>2344</v>
      </c>
      <c r="D503" s="11" t="s">
        <v>2345</v>
      </c>
      <c r="E503" s="11" t="s">
        <v>2345</v>
      </c>
      <c r="F503" s="11" t="s">
        <v>739</v>
      </c>
      <c r="G503" s="11">
        <v>0.2</v>
      </c>
      <c r="H503" s="11" t="s">
        <v>25</v>
      </c>
      <c r="I503" s="11" t="s">
        <v>1799</v>
      </c>
      <c r="J503" s="11"/>
      <c r="K503" s="11" t="s">
        <v>149</v>
      </c>
      <c r="L503" s="11">
        <v>2017</v>
      </c>
      <c r="M503" s="11">
        <v>1</v>
      </c>
      <c r="N503" s="11">
        <v>18</v>
      </c>
      <c r="O50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3" s="11"/>
    </row>
    <row r="504" spans="1:17" x14ac:dyDescent="0.2">
      <c r="A504" s="11">
        <v>300716</v>
      </c>
      <c r="B504" s="11" t="s">
        <v>2346</v>
      </c>
      <c r="C504" s="11" t="s">
        <v>2347</v>
      </c>
      <c r="D504" s="11" t="s">
        <v>2348</v>
      </c>
      <c r="E504" s="11" t="s">
        <v>2348</v>
      </c>
      <c r="F504" s="11" t="s">
        <v>739</v>
      </c>
      <c r="G504" s="11">
        <v>0.23</v>
      </c>
      <c r="H504" s="11" t="s">
        <v>25</v>
      </c>
      <c r="I504" s="11" t="s">
        <v>1799</v>
      </c>
      <c r="J504" s="11"/>
      <c r="K504" s="11" t="s">
        <v>149</v>
      </c>
      <c r="L504" s="11">
        <v>2017</v>
      </c>
      <c r="M504" s="11">
        <v>1</v>
      </c>
      <c r="N504" s="11">
        <v>18</v>
      </c>
      <c r="O50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4" s="11"/>
    </row>
    <row r="505" spans="1:17" x14ac:dyDescent="0.2">
      <c r="A505" s="11">
        <v>300717</v>
      </c>
      <c r="B505" s="11" t="s">
        <v>2349</v>
      </c>
      <c r="C505" s="11" t="s">
        <v>2350</v>
      </c>
      <c r="D505" s="11" t="s">
        <v>2351</v>
      </c>
      <c r="E505" s="11" t="s">
        <v>2351</v>
      </c>
      <c r="F505" s="11" t="s">
        <v>739</v>
      </c>
      <c r="G505" s="11">
        <v>0.26</v>
      </c>
      <c r="H505" s="11" t="s">
        <v>25</v>
      </c>
      <c r="I505" s="11" t="s">
        <v>1799</v>
      </c>
      <c r="J505" s="11"/>
      <c r="K505" s="11" t="s">
        <v>149</v>
      </c>
      <c r="L505" s="11">
        <v>2017</v>
      </c>
      <c r="M505" s="11">
        <v>1</v>
      </c>
      <c r="N505" s="11">
        <v>18</v>
      </c>
      <c r="O50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5" s="11"/>
    </row>
    <row r="506" spans="1:17" x14ac:dyDescent="0.2">
      <c r="A506" s="11">
        <v>300718</v>
      </c>
      <c r="B506" s="11" t="s">
        <v>2352</v>
      </c>
      <c r="C506" s="11" t="s">
        <v>2353</v>
      </c>
      <c r="D506" s="11" t="s">
        <v>2354</v>
      </c>
      <c r="E506" s="11" t="s">
        <v>2354</v>
      </c>
      <c r="F506" s="11" t="s">
        <v>739</v>
      </c>
      <c r="G506" s="11">
        <v>0</v>
      </c>
      <c r="H506" s="11" t="s">
        <v>25</v>
      </c>
      <c r="I506" s="11" t="s">
        <v>1799</v>
      </c>
      <c r="J506" s="11"/>
      <c r="K506" s="11" t="s">
        <v>149</v>
      </c>
      <c r="L506" s="11">
        <v>2017</v>
      </c>
      <c r="M506" s="11">
        <v>1</v>
      </c>
      <c r="N506" s="11">
        <v>18</v>
      </c>
      <c r="O50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6" s="11"/>
    </row>
    <row r="507" spans="1:17" x14ac:dyDescent="0.2">
      <c r="A507" s="11">
        <v>300719</v>
      </c>
      <c r="B507" s="11" t="s">
        <v>2355</v>
      </c>
      <c r="C507" s="11" t="s">
        <v>2356</v>
      </c>
      <c r="D507" s="11" t="s">
        <v>2357</v>
      </c>
      <c r="E507" s="11" t="s">
        <v>2357</v>
      </c>
      <c r="F507" s="11" t="s">
        <v>739</v>
      </c>
      <c r="G507" s="11">
        <v>0</v>
      </c>
      <c r="H507" s="11" t="s">
        <v>25</v>
      </c>
      <c r="I507" s="11" t="s">
        <v>1799</v>
      </c>
      <c r="J507" s="11"/>
      <c r="K507" s="11" t="s">
        <v>149</v>
      </c>
      <c r="L507" s="11">
        <v>2017</v>
      </c>
      <c r="M507" s="11">
        <v>1</v>
      </c>
      <c r="N507" s="11">
        <v>18</v>
      </c>
      <c r="O50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7" s="11"/>
    </row>
    <row r="508" spans="1:17" x14ac:dyDescent="0.2">
      <c r="A508" s="11">
        <v>300720</v>
      </c>
      <c r="B508" s="11" t="s">
        <v>2358</v>
      </c>
      <c r="C508" s="11" t="s">
        <v>2359</v>
      </c>
      <c r="D508" s="11" t="s">
        <v>2360</v>
      </c>
      <c r="E508" s="11" t="s">
        <v>2360</v>
      </c>
      <c r="F508" s="11" t="s">
        <v>739</v>
      </c>
      <c r="G508" s="11">
        <v>0</v>
      </c>
      <c r="H508" s="11" t="s">
        <v>25</v>
      </c>
      <c r="I508" s="11" t="s">
        <v>1799</v>
      </c>
      <c r="J508" s="11"/>
      <c r="K508" s="11" t="s">
        <v>149</v>
      </c>
      <c r="L508" s="11">
        <v>2017</v>
      </c>
      <c r="M508" s="11">
        <v>1</v>
      </c>
      <c r="N508" s="11">
        <v>18</v>
      </c>
      <c r="O50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8" s="11"/>
    </row>
    <row r="509" spans="1:17" x14ac:dyDescent="0.2">
      <c r="A509" s="11">
        <v>300721</v>
      </c>
      <c r="B509" s="11" t="s">
        <v>2361</v>
      </c>
      <c r="C509" s="11" t="s">
        <v>2362</v>
      </c>
      <c r="D509" s="11" t="s">
        <v>2363</v>
      </c>
      <c r="E509" s="11" t="s">
        <v>2363</v>
      </c>
      <c r="F509" s="11" t="s">
        <v>739</v>
      </c>
      <c r="G509" s="11">
        <v>7.0000000000000007E-2</v>
      </c>
      <c r="H509" s="11" t="s">
        <v>25</v>
      </c>
      <c r="I509" s="11" t="s">
        <v>1799</v>
      </c>
      <c r="J509" s="11"/>
      <c r="K509" s="11" t="s">
        <v>149</v>
      </c>
      <c r="L509" s="11">
        <v>2017</v>
      </c>
      <c r="M509" s="11">
        <v>1</v>
      </c>
      <c r="N509" s="11">
        <v>18</v>
      </c>
      <c r="O50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0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09" s="11"/>
    </row>
    <row r="510" spans="1:17" x14ac:dyDescent="0.2">
      <c r="A510" s="11">
        <v>300722</v>
      </c>
      <c r="B510" s="11" t="s">
        <v>2364</v>
      </c>
      <c r="C510" s="11" t="s">
        <v>2365</v>
      </c>
      <c r="D510" s="11" t="s">
        <v>2366</v>
      </c>
      <c r="E510" s="11" t="s">
        <v>2366</v>
      </c>
      <c r="F510" s="11" t="s">
        <v>739</v>
      </c>
      <c r="G510" s="11">
        <v>0.08</v>
      </c>
      <c r="H510" s="11" t="s">
        <v>25</v>
      </c>
      <c r="I510" s="11" t="s">
        <v>1799</v>
      </c>
      <c r="J510" s="11"/>
      <c r="K510" s="11" t="s">
        <v>149</v>
      </c>
      <c r="L510" s="11">
        <v>2017</v>
      </c>
      <c r="M510" s="11">
        <v>1</v>
      </c>
      <c r="N510" s="11">
        <v>18</v>
      </c>
      <c r="O51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0" s="11"/>
    </row>
    <row r="511" spans="1:17" x14ac:dyDescent="0.2">
      <c r="A511" s="11">
        <v>300723</v>
      </c>
      <c r="B511" s="11" t="s">
        <v>2367</v>
      </c>
      <c r="C511" s="11" t="s">
        <v>2368</v>
      </c>
      <c r="D511" s="11" t="s">
        <v>2369</v>
      </c>
      <c r="E511" s="11" t="s">
        <v>2369</v>
      </c>
      <c r="F511" s="11" t="s">
        <v>739</v>
      </c>
      <c r="G511" s="11">
        <v>0.09</v>
      </c>
      <c r="H511" s="11" t="s">
        <v>25</v>
      </c>
      <c r="I511" s="11" t="s">
        <v>1799</v>
      </c>
      <c r="J511" s="11"/>
      <c r="K511" s="11" t="s">
        <v>149</v>
      </c>
      <c r="L511" s="11">
        <v>2017</v>
      </c>
      <c r="M511" s="11">
        <v>1</v>
      </c>
      <c r="N511" s="11">
        <v>18</v>
      </c>
      <c r="O51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1" s="11"/>
    </row>
    <row r="512" spans="1:17" x14ac:dyDescent="0.2">
      <c r="A512" s="11">
        <v>300724</v>
      </c>
      <c r="B512" s="11" t="s">
        <v>2370</v>
      </c>
      <c r="C512" s="11" t="s">
        <v>2371</v>
      </c>
      <c r="D512" s="11" t="s">
        <v>2372</v>
      </c>
      <c r="E512" s="11" t="s">
        <v>2372</v>
      </c>
      <c r="F512" s="11" t="s">
        <v>739</v>
      </c>
      <c r="G512" s="11">
        <v>0.01</v>
      </c>
      <c r="H512" s="11" t="s">
        <v>25</v>
      </c>
      <c r="I512" s="11" t="s">
        <v>1799</v>
      </c>
      <c r="J512" s="11"/>
      <c r="K512" s="11" t="s">
        <v>149</v>
      </c>
      <c r="L512" s="11">
        <v>2017</v>
      </c>
      <c r="M512" s="11">
        <v>1</v>
      </c>
      <c r="N512" s="11">
        <v>18</v>
      </c>
      <c r="O51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2" s="11"/>
    </row>
    <row r="513" spans="1:17" x14ac:dyDescent="0.2">
      <c r="A513" s="11">
        <v>300725</v>
      </c>
      <c r="B513" s="11" t="s">
        <v>2373</v>
      </c>
      <c r="C513" s="11" t="s">
        <v>2374</v>
      </c>
      <c r="D513" s="11" t="s">
        <v>2375</v>
      </c>
      <c r="E513" s="11" t="s">
        <v>2375</v>
      </c>
      <c r="F513" s="11" t="s">
        <v>739</v>
      </c>
      <c r="G513" s="11">
        <v>0</v>
      </c>
      <c r="H513" s="11" t="s">
        <v>25</v>
      </c>
      <c r="I513" s="11" t="s">
        <v>1799</v>
      </c>
      <c r="J513" s="11"/>
      <c r="K513" s="11" t="s">
        <v>149</v>
      </c>
      <c r="L513" s="11">
        <v>2017</v>
      </c>
      <c r="M513" s="11">
        <v>1</v>
      </c>
      <c r="N513" s="11">
        <v>18</v>
      </c>
      <c r="O51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3" s="11"/>
    </row>
    <row r="514" spans="1:17" x14ac:dyDescent="0.2">
      <c r="A514" s="11">
        <v>300726</v>
      </c>
      <c r="B514" s="11" t="s">
        <v>2376</v>
      </c>
      <c r="C514" s="11" t="s">
        <v>2377</v>
      </c>
      <c r="D514" s="11" t="s">
        <v>2378</v>
      </c>
      <c r="E514" s="11" t="s">
        <v>2379</v>
      </c>
      <c r="F514" s="11" t="s">
        <v>739</v>
      </c>
      <c r="G514" s="11">
        <v>0.01</v>
      </c>
      <c r="H514" s="11" t="s">
        <v>25</v>
      </c>
      <c r="I514" s="11" t="s">
        <v>1799</v>
      </c>
      <c r="J514" s="11"/>
      <c r="K514" s="11" t="s">
        <v>149</v>
      </c>
      <c r="L514" s="11">
        <v>2017</v>
      </c>
      <c r="M514" s="11">
        <v>1</v>
      </c>
      <c r="N514" s="11">
        <v>23</v>
      </c>
      <c r="O51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4" s="11"/>
    </row>
    <row r="515" spans="1:17" x14ac:dyDescent="0.2">
      <c r="A515" s="11">
        <v>300727</v>
      </c>
      <c r="B515" s="11" t="s">
        <v>2380</v>
      </c>
      <c r="C515" s="11" t="s">
        <v>2381</v>
      </c>
      <c r="D515" s="11" t="s">
        <v>2382</v>
      </c>
      <c r="E515" s="11" t="s">
        <v>2383</v>
      </c>
      <c r="F515" s="11" t="s">
        <v>739</v>
      </c>
      <c r="G515" s="11">
        <v>0.01</v>
      </c>
      <c r="H515" s="11" t="s">
        <v>25</v>
      </c>
      <c r="I515" s="11" t="s">
        <v>1799</v>
      </c>
      <c r="J515" s="11"/>
      <c r="K515" s="11" t="s">
        <v>149</v>
      </c>
      <c r="L515" s="11">
        <v>2017</v>
      </c>
      <c r="M515" s="11">
        <v>1</v>
      </c>
      <c r="N515" s="11">
        <v>23</v>
      </c>
      <c r="O51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5" s="11"/>
    </row>
    <row r="516" spans="1:17" x14ac:dyDescent="0.2">
      <c r="A516" s="11">
        <v>300728</v>
      </c>
      <c r="B516" s="11" t="s">
        <v>2384</v>
      </c>
      <c r="C516" s="11" t="s">
        <v>2385</v>
      </c>
      <c r="D516" s="11" t="s">
        <v>2386</v>
      </c>
      <c r="E516" s="11" t="s">
        <v>2386</v>
      </c>
      <c r="F516" s="11" t="s">
        <v>739</v>
      </c>
      <c r="G516" s="11">
        <v>0.03</v>
      </c>
      <c r="H516" s="11" t="s">
        <v>25</v>
      </c>
      <c r="I516" s="11" t="s">
        <v>1799</v>
      </c>
      <c r="J516" s="11"/>
      <c r="K516" s="11" t="s">
        <v>149</v>
      </c>
      <c r="L516" s="11">
        <v>2017</v>
      </c>
      <c r="M516" s="11">
        <v>1</v>
      </c>
      <c r="N516" s="11">
        <v>18</v>
      </c>
      <c r="O51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6" s="11"/>
    </row>
    <row r="517" spans="1:17" x14ac:dyDescent="0.2">
      <c r="A517" s="11">
        <v>300729</v>
      </c>
      <c r="B517" s="11" t="s">
        <v>2387</v>
      </c>
      <c r="C517" s="11" t="s">
        <v>2388</v>
      </c>
      <c r="D517" s="11" t="s">
        <v>2389</v>
      </c>
      <c r="E517" s="11" t="s">
        <v>2389</v>
      </c>
      <c r="F517" s="11" t="s">
        <v>739</v>
      </c>
      <c r="G517" s="11">
        <v>0.03</v>
      </c>
      <c r="H517" s="11" t="s">
        <v>25</v>
      </c>
      <c r="I517" s="11" t="s">
        <v>1799</v>
      </c>
      <c r="J517" s="11"/>
      <c r="K517" s="11" t="s">
        <v>149</v>
      </c>
      <c r="L517" s="11">
        <v>2017</v>
      </c>
      <c r="M517" s="11">
        <v>1</v>
      </c>
      <c r="N517" s="11">
        <v>18</v>
      </c>
      <c r="O51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7" s="11"/>
    </row>
    <row r="518" spans="1:17" x14ac:dyDescent="0.2">
      <c r="A518" s="11">
        <v>300730</v>
      </c>
      <c r="B518" s="11" t="s">
        <v>2390</v>
      </c>
      <c r="C518" s="11" t="s">
        <v>2391</v>
      </c>
      <c r="D518" s="11" t="s">
        <v>2392</v>
      </c>
      <c r="E518" s="11" t="s">
        <v>2392</v>
      </c>
      <c r="F518" s="11" t="s">
        <v>739</v>
      </c>
      <c r="G518" s="11">
        <v>0</v>
      </c>
      <c r="H518" s="11" t="s">
        <v>25</v>
      </c>
      <c r="I518" s="11" t="s">
        <v>1799</v>
      </c>
      <c r="J518" s="11"/>
      <c r="K518" s="11" t="s">
        <v>149</v>
      </c>
      <c r="L518" s="11">
        <v>2017</v>
      </c>
      <c r="M518" s="11">
        <v>1</v>
      </c>
      <c r="N518" s="11">
        <v>18</v>
      </c>
      <c r="O51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8" s="11"/>
    </row>
    <row r="519" spans="1:17" x14ac:dyDescent="0.2">
      <c r="A519" s="11">
        <v>300731</v>
      </c>
      <c r="B519" s="11" t="s">
        <v>2393</v>
      </c>
      <c r="C519" s="11" t="s">
        <v>2394</v>
      </c>
      <c r="D519" s="11" t="s">
        <v>2395</v>
      </c>
      <c r="E519" s="11" t="s">
        <v>2395</v>
      </c>
      <c r="F519" s="11" t="s">
        <v>739</v>
      </c>
      <c r="G519" s="11">
        <v>0.03</v>
      </c>
      <c r="H519" s="11" t="s">
        <v>25</v>
      </c>
      <c r="I519" s="11" t="s">
        <v>1799</v>
      </c>
      <c r="J519" s="11" t="s">
        <v>729</v>
      </c>
      <c r="K519" s="11" t="s">
        <v>149</v>
      </c>
      <c r="L519" s="11">
        <v>2017</v>
      </c>
      <c r="M519" s="11">
        <v>1</v>
      </c>
      <c r="N519" s="11">
        <v>18</v>
      </c>
      <c r="O51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1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19" s="11"/>
    </row>
    <row r="520" spans="1:17" x14ac:dyDescent="0.2">
      <c r="A520" s="11">
        <v>300732</v>
      </c>
      <c r="B520" s="11" t="s">
        <v>2396</v>
      </c>
      <c r="C520" s="11" t="s">
        <v>2397</v>
      </c>
      <c r="D520" s="11" t="s">
        <v>2398</v>
      </c>
      <c r="E520" s="11" t="s">
        <v>2398</v>
      </c>
      <c r="F520" s="11" t="s">
        <v>739</v>
      </c>
      <c r="G520" s="11">
        <v>0.03</v>
      </c>
      <c r="H520" s="11" t="s">
        <v>25</v>
      </c>
      <c r="I520" s="11" t="s">
        <v>1799</v>
      </c>
      <c r="J520" s="11" t="s">
        <v>766</v>
      </c>
      <c r="K520" s="11" t="s">
        <v>149</v>
      </c>
      <c r="L520" s="11">
        <v>2017</v>
      </c>
      <c r="M520" s="11">
        <v>1</v>
      </c>
      <c r="N520" s="11">
        <v>18</v>
      </c>
      <c r="O52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0" s="11"/>
    </row>
    <row r="521" spans="1:17" x14ac:dyDescent="0.2">
      <c r="A521" s="11">
        <v>300733</v>
      </c>
      <c r="B521" s="11" t="s">
        <v>2399</v>
      </c>
      <c r="C521" s="11" t="s">
        <v>2400</v>
      </c>
      <c r="D521" s="11" t="s">
        <v>2401</v>
      </c>
      <c r="E521" s="11" t="s">
        <v>2401</v>
      </c>
      <c r="F521" s="11" t="s">
        <v>739</v>
      </c>
      <c r="G521" s="11">
        <v>0</v>
      </c>
      <c r="H521" s="11" t="s">
        <v>25</v>
      </c>
      <c r="I521" s="11" t="s">
        <v>1799</v>
      </c>
      <c r="J521" s="11" t="s">
        <v>775</v>
      </c>
      <c r="K521" s="11" t="s">
        <v>149</v>
      </c>
      <c r="L521" s="11">
        <v>2017</v>
      </c>
      <c r="M521" s="11">
        <v>1</v>
      </c>
      <c r="N521" s="11">
        <v>18</v>
      </c>
      <c r="O52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1" s="11"/>
    </row>
    <row r="522" spans="1:17" x14ac:dyDescent="0.2">
      <c r="A522" s="11">
        <v>300734</v>
      </c>
      <c r="B522" s="11" t="s">
        <v>2402</v>
      </c>
      <c r="C522" s="11" t="s">
        <v>2403</v>
      </c>
      <c r="D522" s="11" t="s">
        <v>2404</v>
      </c>
      <c r="E522" s="11" t="s">
        <v>2404</v>
      </c>
      <c r="F522" s="11" t="s">
        <v>739</v>
      </c>
      <c r="G522" s="11">
        <v>0</v>
      </c>
      <c r="H522" s="11" t="s">
        <v>25</v>
      </c>
      <c r="I522" s="11" t="s">
        <v>1799</v>
      </c>
      <c r="J522" s="11" t="s">
        <v>206</v>
      </c>
      <c r="K522" s="11" t="s">
        <v>149</v>
      </c>
      <c r="L522" s="11">
        <v>2017</v>
      </c>
      <c r="M522" s="11">
        <v>1</v>
      </c>
      <c r="N522" s="11">
        <v>18</v>
      </c>
      <c r="O52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2" s="11"/>
    </row>
    <row r="523" spans="1:17" x14ac:dyDescent="0.2">
      <c r="A523" s="11">
        <v>300735</v>
      </c>
      <c r="B523" s="11" t="s">
        <v>2405</v>
      </c>
      <c r="C523" s="11" t="s">
        <v>2406</v>
      </c>
      <c r="D523" s="11" t="s">
        <v>2407</v>
      </c>
      <c r="E523" s="11" t="s">
        <v>2407</v>
      </c>
      <c r="F523" s="11" t="s">
        <v>739</v>
      </c>
      <c r="G523" s="11">
        <v>0</v>
      </c>
      <c r="H523" s="11" t="s">
        <v>25</v>
      </c>
      <c r="I523" s="11" t="s">
        <v>2174</v>
      </c>
      <c r="J523" s="11" t="s">
        <v>729</v>
      </c>
      <c r="K523" s="11" t="s">
        <v>149</v>
      </c>
      <c r="L523" s="11">
        <v>2017</v>
      </c>
      <c r="M523" s="11">
        <v>1</v>
      </c>
      <c r="N523" s="11">
        <v>18</v>
      </c>
      <c r="O52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3" s="11"/>
    </row>
    <row r="524" spans="1:17" x14ac:dyDescent="0.2">
      <c r="A524" s="11">
        <v>300736</v>
      </c>
      <c r="B524" s="11" t="s">
        <v>2408</v>
      </c>
      <c r="C524" s="11" t="s">
        <v>2409</v>
      </c>
      <c r="D524" s="11" t="s">
        <v>2410</v>
      </c>
      <c r="E524" s="11" t="s">
        <v>2410</v>
      </c>
      <c r="F524" s="11" t="s">
        <v>739</v>
      </c>
      <c r="G524" s="11">
        <v>0</v>
      </c>
      <c r="H524" s="11" t="s">
        <v>25</v>
      </c>
      <c r="I524" s="11" t="s">
        <v>2174</v>
      </c>
      <c r="J524" s="11" t="s">
        <v>800</v>
      </c>
      <c r="K524" s="11" t="s">
        <v>149</v>
      </c>
      <c r="L524" s="11">
        <v>2017</v>
      </c>
      <c r="M524" s="11">
        <v>1</v>
      </c>
      <c r="N524" s="11">
        <v>18</v>
      </c>
      <c r="O52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4" s="11"/>
    </row>
    <row r="525" spans="1:17" x14ac:dyDescent="0.2">
      <c r="A525" s="11">
        <v>300737</v>
      </c>
      <c r="B525" s="11" t="s">
        <v>2411</v>
      </c>
      <c r="C525" s="11" t="s">
        <v>2412</v>
      </c>
      <c r="D525" s="11" t="s">
        <v>2413</v>
      </c>
      <c r="E525" s="11" t="s">
        <v>2413</v>
      </c>
      <c r="F525" s="11" t="s">
        <v>739</v>
      </c>
      <c r="G525" s="11">
        <v>0.06</v>
      </c>
      <c r="H525" s="11" t="s">
        <v>25</v>
      </c>
      <c r="I525" s="11" t="s">
        <v>1799</v>
      </c>
      <c r="J525" s="11"/>
      <c r="K525" s="11" t="s">
        <v>149</v>
      </c>
      <c r="L525" s="11">
        <v>2017</v>
      </c>
      <c r="M525" s="11">
        <v>2</v>
      </c>
      <c r="N525" s="11">
        <v>8</v>
      </c>
      <c r="O52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5" s="11"/>
    </row>
    <row r="526" spans="1:17" x14ac:dyDescent="0.2">
      <c r="A526" s="11">
        <v>300738</v>
      </c>
      <c r="B526" s="11" t="s">
        <v>2414</v>
      </c>
      <c r="C526" s="11" t="s">
        <v>2415</v>
      </c>
      <c r="D526" s="11" t="s">
        <v>2416</v>
      </c>
      <c r="E526" s="11" t="s">
        <v>2416</v>
      </c>
      <c r="F526" s="11" t="s">
        <v>2297</v>
      </c>
      <c r="G526" s="11">
        <v>4</v>
      </c>
      <c r="H526" s="11" t="s">
        <v>25</v>
      </c>
      <c r="I526" s="11" t="s">
        <v>2417</v>
      </c>
      <c r="J526" s="11" t="s">
        <v>21</v>
      </c>
      <c r="K526" s="11" t="s">
        <v>22</v>
      </c>
      <c r="L526" s="11">
        <v>2017</v>
      </c>
      <c r="M526" s="11">
        <v>1</v>
      </c>
      <c r="N526" s="11">
        <v>18</v>
      </c>
      <c r="O52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6" s="11"/>
    </row>
    <row r="527" spans="1:17" x14ac:dyDescent="0.2">
      <c r="A527" s="11">
        <v>300739</v>
      </c>
      <c r="B527" s="11" t="s">
        <v>2418</v>
      </c>
      <c r="C527" s="11" t="s">
        <v>2419</v>
      </c>
      <c r="D527" s="11" t="s">
        <v>2420</v>
      </c>
      <c r="E527" s="11" t="s">
        <v>2420</v>
      </c>
      <c r="F527" s="11" t="s">
        <v>2297</v>
      </c>
      <c r="G527" s="11">
        <v>0</v>
      </c>
      <c r="H527" s="11" t="s">
        <v>25</v>
      </c>
      <c r="I527" s="11" t="s">
        <v>2417</v>
      </c>
      <c r="J527" s="11" t="s">
        <v>21</v>
      </c>
      <c r="K527" s="11" t="s">
        <v>22</v>
      </c>
      <c r="L527" s="11">
        <v>2017</v>
      </c>
      <c r="M527" s="11">
        <v>1</v>
      </c>
      <c r="N527" s="11">
        <v>18</v>
      </c>
      <c r="O52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7" s="11"/>
    </row>
    <row r="528" spans="1:17" x14ac:dyDescent="0.2">
      <c r="A528" s="11">
        <v>300740</v>
      </c>
      <c r="B528" s="11" t="s">
        <v>2421</v>
      </c>
      <c r="C528" s="11" t="s">
        <v>2422</v>
      </c>
      <c r="D528" s="11" t="s">
        <v>2423</v>
      </c>
      <c r="E528" s="11" t="s">
        <v>2423</v>
      </c>
      <c r="F528" s="11" t="s">
        <v>2297</v>
      </c>
      <c r="G528" s="11">
        <v>0</v>
      </c>
      <c r="H528" s="11" t="s">
        <v>25</v>
      </c>
      <c r="I528" s="11" t="s">
        <v>2417</v>
      </c>
      <c r="J528" s="11" t="s">
        <v>21</v>
      </c>
      <c r="K528" s="11" t="s">
        <v>22</v>
      </c>
      <c r="L528" s="11">
        <v>2017</v>
      </c>
      <c r="M528" s="11">
        <v>1</v>
      </c>
      <c r="N528" s="11">
        <v>18</v>
      </c>
      <c r="O52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8" s="11"/>
    </row>
    <row r="529" spans="1:17" x14ac:dyDescent="0.2">
      <c r="A529" s="11">
        <v>300741</v>
      </c>
      <c r="B529" s="11" t="s">
        <v>2424</v>
      </c>
      <c r="C529" s="11" t="s">
        <v>2425</v>
      </c>
      <c r="D529" s="11" t="s">
        <v>2426</v>
      </c>
      <c r="E529" s="11" t="s">
        <v>2426</v>
      </c>
      <c r="F529" s="11" t="s">
        <v>2297</v>
      </c>
      <c r="G529" s="11">
        <v>0</v>
      </c>
      <c r="H529" s="11" t="s">
        <v>25</v>
      </c>
      <c r="I529" s="11" t="s">
        <v>2417</v>
      </c>
      <c r="J529" s="11" t="s">
        <v>21</v>
      </c>
      <c r="K529" s="11" t="s">
        <v>22</v>
      </c>
      <c r="L529" s="11">
        <v>2017</v>
      </c>
      <c r="M529" s="11">
        <v>1</v>
      </c>
      <c r="N529" s="11">
        <v>18</v>
      </c>
      <c r="O52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2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29" s="11"/>
    </row>
    <row r="530" spans="1:17" x14ac:dyDescent="0.2">
      <c r="A530" s="11">
        <v>300742</v>
      </c>
      <c r="B530" s="11" t="s">
        <v>2427</v>
      </c>
      <c r="C530" s="11" t="s">
        <v>2428</v>
      </c>
      <c r="D530" s="11" t="s">
        <v>2429</v>
      </c>
      <c r="E530" s="11" t="s">
        <v>2429</v>
      </c>
      <c r="F530" s="11" t="s">
        <v>2297</v>
      </c>
      <c r="G530" s="11">
        <v>0</v>
      </c>
      <c r="H530" s="11" t="s">
        <v>25</v>
      </c>
      <c r="I530" s="11" t="s">
        <v>2417</v>
      </c>
      <c r="J530" s="11" t="s">
        <v>21</v>
      </c>
      <c r="K530" s="11" t="s">
        <v>22</v>
      </c>
      <c r="L530" s="11">
        <v>2017</v>
      </c>
      <c r="M530" s="11">
        <v>1</v>
      </c>
      <c r="N530" s="11">
        <v>18</v>
      </c>
      <c r="O53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0" s="11"/>
    </row>
    <row r="531" spans="1:17" x14ac:dyDescent="0.2">
      <c r="A531" s="11">
        <v>300743</v>
      </c>
      <c r="B531" s="11" t="s">
        <v>2430</v>
      </c>
      <c r="C531" s="11" t="s">
        <v>2431</v>
      </c>
      <c r="D531" s="11" t="s">
        <v>2432</v>
      </c>
      <c r="E531" s="11" t="s">
        <v>2432</v>
      </c>
      <c r="F531" s="11" t="s">
        <v>2297</v>
      </c>
      <c r="G531" s="11">
        <v>0</v>
      </c>
      <c r="H531" s="11" t="s">
        <v>25</v>
      </c>
      <c r="I531" s="11" t="s">
        <v>2417</v>
      </c>
      <c r="J531" s="11" t="s">
        <v>21</v>
      </c>
      <c r="K531" s="11" t="s">
        <v>22</v>
      </c>
      <c r="L531" s="11">
        <v>2017</v>
      </c>
      <c r="M531" s="11">
        <v>1</v>
      </c>
      <c r="N531" s="11">
        <v>18</v>
      </c>
      <c r="O53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1" s="11"/>
    </row>
    <row r="532" spans="1:17" x14ac:dyDescent="0.2">
      <c r="A532" s="11">
        <v>300744</v>
      </c>
      <c r="B532" s="11" t="s">
        <v>2433</v>
      </c>
      <c r="C532" s="11" t="s">
        <v>2434</v>
      </c>
      <c r="D532" s="11" t="s">
        <v>2435</v>
      </c>
      <c r="E532" s="11" t="s">
        <v>2435</v>
      </c>
      <c r="F532" s="11" t="s">
        <v>2297</v>
      </c>
      <c r="G532" s="11">
        <v>0</v>
      </c>
      <c r="H532" s="11" t="s">
        <v>25</v>
      </c>
      <c r="I532" s="11" t="s">
        <v>2417</v>
      </c>
      <c r="J532" s="11" t="s">
        <v>21</v>
      </c>
      <c r="K532" s="11" t="s">
        <v>22</v>
      </c>
      <c r="L532" s="11">
        <v>2017</v>
      </c>
      <c r="M532" s="11">
        <v>1</v>
      </c>
      <c r="N532" s="11">
        <v>18</v>
      </c>
      <c r="O53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2" s="11"/>
    </row>
    <row r="533" spans="1:17" x14ac:dyDescent="0.2">
      <c r="A533" s="11">
        <v>300745</v>
      </c>
      <c r="B533" s="11" t="s">
        <v>2436</v>
      </c>
      <c r="C533" s="11" t="s">
        <v>2437</v>
      </c>
      <c r="D533" s="11" t="s">
        <v>2438</v>
      </c>
      <c r="E533" s="11" t="s">
        <v>2438</v>
      </c>
      <c r="F533" s="11" t="s">
        <v>2297</v>
      </c>
      <c r="G533" s="11">
        <v>0</v>
      </c>
      <c r="H533" s="11" t="s">
        <v>25</v>
      </c>
      <c r="I533" s="11" t="s">
        <v>2417</v>
      </c>
      <c r="J533" s="11" t="s">
        <v>21</v>
      </c>
      <c r="K533" s="11" t="s">
        <v>22</v>
      </c>
      <c r="L533" s="11">
        <v>2017</v>
      </c>
      <c r="M533" s="11">
        <v>1</v>
      </c>
      <c r="N533" s="11">
        <v>18</v>
      </c>
      <c r="O53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3" s="11"/>
    </row>
    <row r="534" spans="1:17" x14ac:dyDescent="0.2">
      <c r="A534" s="11">
        <v>300746</v>
      </c>
      <c r="B534" s="11" t="s">
        <v>2439</v>
      </c>
      <c r="C534" s="11" t="s">
        <v>2440</v>
      </c>
      <c r="D534" s="11" t="s">
        <v>2441</v>
      </c>
      <c r="E534" s="11" t="s">
        <v>2441</v>
      </c>
      <c r="F534" s="11" t="s">
        <v>2297</v>
      </c>
      <c r="G534" s="11">
        <v>0.49</v>
      </c>
      <c r="H534" s="11" t="s">
        <v>25</v>
      </c>
      <c r="I534" s="11" t="s">
        <v>2442</v>
      </c>
      <c r="J534" s="11" t="s">
        <v>21</v>
      </c>
      <c r="K534" s="11" t="s">
        <v>149</v>
      </c>
      <c r="L534" s="11">
        <v>2017</v>
      </c>
      <c r="M534" s="11">
        <v>1</v>
      </c>
      <c r="N534" s="11">
        <v>19</v>
      </c>
      <c r="O53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4" s="11"/>
    </row>
    <row r="535" spans="1:17" x14ac:dyDescent="0.2">
      <c r="A535" s="11">
        <v>300747</v>
      </c>
      <c r="B535" s="11" t="s">
        <v>2443</v>
      </c>
      <c r="C535" s="11" t="s">
        <v>2444</v>
      </c>
      <c r="D535" s="11" t="s">
        <v>2445</v>
      </c>
      <c r="E535" s="11" t="s">
        <v>2445</v>
      </c>
      <c r="F535" s="11" t="s">
        <v>2297</v>
      </c>
      <c r="G535" s="11">
        <v>0.49</v>
      </c>
      <c r="H535" s="11" t="s">
        <v>25</v>
      </c>
      <c r="I535" s="11" t="s">
        <v>2442</v>
      </c>
      <c r="J535" s="11" t="s">
        <v>21</v>
      </c>
      <c r="K535" s="11" t="s">
        <v>149</v>
      </c>
      <c r="L535" s="11">
        <v>2017</v>
      </c>
      <c r="M535" s="11">
        <v>1</v>
      </c>
      <c r="N535" s="11">
        <v>19</v>
      </c>
      <c r="O53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5" s="11"/>
    </row>
    <row r="536" spans="1:17" x14ac:dyDescent="0.2">
      <c r="A536" s="11">
        <v>300748</v>
      </c>
      <c r="B536" s="11" t="s">
        <v>2446</v>
      </c>
      <c r="C536" s="11" t="s">
        <v>2447</v>
      </c>
      <c r="D536" s="11" t="s">
        <v>2448</v>
      </c>
      <c r="E536" s="11" t="s">
        <v>2448</v>
      </c>
      <c r="F536" s="11" t="s">
        <v>2297</v>
      </c>
      <c r="G536" s="11">
        <v>0.52</v>
      </c>
      <c r="H536" s="11" t="s">
        <v>25</v>
      </c>
      <c r="I536" s="11" t="s">
        <v>2442</v>
      </c>
      <c r="J536" s="11" t="s">
        <v>21</v>
      </c>
      <c r="K536" s="11" t="s">
        <v>149</v>
      </c>
      <c r="L536" s="11">
        <v>2017</v>
      </c>
      <c r="M536" s="11">
        <v>1</v>
      </c>
      <c r="N536" s="11">
        <v>19</v>
      </c>
      <c r="O53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6" s="11"/>
    </row>
    <row r="537" spans="1:17" x14ac:dyDescent="0.2">
      <c r="A537" s="11">
        <v>300749</v>
      </c>
      <c r="B537" s="11" t="s">
        <v>2449</v>
      </c>
      <c r="C537" s="11" t="s">
        <v>2450</v>
      </c>
      <c r="D537" s="11" t="s">
        <v>2451</v>
      </c>
      <c r="E537" s="11" t="s">
        <v>2451</v>
      </c>
      <c r="F537" s="11" t="s">
        <v>2297</v>
      </c>
      <c r="G537" s="11">
        <v>0.52</v>
      </c>
      <c r="H537" s="11" t="s">
        <v>25</v>
      </c>
      <c r="I537" s="11" t="s">
        <v>2442</v>
      </c>
      <c r="J537" s="11" t="s">
        <v>21</v>
      </c>
      <c r="K537" s="11" t="s">
        <v>149</v>
      </c>
      <c r="L537" s="11">
        <v>2017</v>
      </c>
      <c r="M537" s="11">
        <v>1</v>
      </c>
      <c r="N537" s="11">
        <v>19</v>
      </c>
      <c r="O53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7" s="11"/>
    </row>
    <row r="538" spans="1:17" x14ac:dyDescent="0.2">
      <c r="A538" s="11">
        <v>300750</v>
      </c>
      <c r="B538" s="11" t="s">
        <v>2452</v>
      </c>
      <c r="C538" s="11" t="s">
        <v>2453</v>
      </c>
      <c r="D538" s="11" t="s">
        <v>2454</v>
      </c>
      <c r="E538" s="11" t="s">
        <v>2452</v>
      </c>
      <c r="F538" s="11" t="s">
        <v>2297</v>
      </c>
      <c r="G538" s="11">
        <v>13.52</v>
      </c>
      <c r="H538" s="11" t="s">
        <v>25</v>
      </c>
      <c r="I538" s="11" t="s">
        <v>2455</v>
      </c>
      <c r="J538" s="11" t="s">
        <v>21</v>
      </c>
      <c r="K538" s="11" t="s">
        <v>2456</v>
      </c>
      <c r="L538" s="11">
        <v>2017</v>
      </c>
      <c r="M538" s="11">
        <v>1</v>
      </c>
      <c r="N538" s="11">
        <v>19</v>
      </c>
      <c r="O53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8" s="11"/>
    </row>
    <row r="539" spans="1:17" x14ac:dyDescent="0.2">
      <c r="A539" s="11">
        <v>300751</v>
      </c>
      <c r="B539" s="11" t="s">
        <v>2457</v>
      </c>
      <c r="C539" s="11" t="s">
        <v>2458</v>
      </c>
      <c r="D539" s="11" t="s">
        <v>2459</v>
      </c>
      <c r="E539" s="11" t="s">
        <v>2457</v>
      </c>
      <c r="F539" s="11" t="s">
        <v>2297</v>
      </c>
      <c r="G539" s="11">
        <v>20.05</v>
      </c>
      <c r="H539" s="11" t="s">
        <v>25</v>
      </c>
      <c r="I539" s="11" t="s">
        <v>2455</v>
      </c>
      <c r="J539" s="11" t="s">
        <v>21</v>
      </c>
      <c r="K539" s="11" t="s">
        <v>2456</v>
      </c>
      <c r="L539" s="11">
        <v>2017</v>
      </c>
      <c r="M539" s="11">
        <v>1</v>
      </c>
      <c r="N539" s="11">
        <v>19</v>
      </c>
      <c r="O53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3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39" s="11"/>
    </row>
    <row r="540" spans="1:17" x14ac:dyDescent="0.2">
      <c r="A540" s="11">
        <v>300752</v>
      </c>
      <c r="B540" s="11" t="s">
        <v>2460</v>
      </c>
      <c r="C540" s="11" t="s">
        <v>2461</v>
      </c>
      <c r="D540" s="11" t="s">
        <v>2462</v>
      </c>
      <c r="E540" s="11" t="s">
        <v>2462</v>
      </c>
      <c r="F540" s="11" t="s">
        <v>739</v>
      </c>
      <c r="G540" s="11">
        <v>0.05</v>
      </c>
      <c r="H540" s="11" t="s">
        <v>25</v>
      </c>
      <c r="I540" s="11" t="s">
        <v>1799</v>
      </c>
      <c r="J540" s="11"/>
      <c r="K540" s="11" t="s">
        <v>149</v>
      </c>
      <c r="L540" s="11">
        <v>2017</v>
      </c>
      <c r="M540" s="11">
        <v>2</v>
      </c>
      <c r="N540" s="11">
        <v>8</v>
      </c>
      <c r="O54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0" s="11"/>
    </row>
    <row r="541" spans="1:17" x14ac:dyDescent="0.2">
      <c r="A541" s="11">
        <v>300753</v>
      </c>
      <c r="B541" s="11" t="s">
        <v>2463</v>
      </c>
      <c r="C541" s="11" t="s">
        <v>2464</v>
      </c>
      <c r="D541" s="11" t="s">
        <v>2465</v>
      </c>
      <c r="E541" s="11" t="s">
        <v>2465</v>
      </c>
      <c r="F541" s="11" t="s">
        <v>726</v>
      </c>
      <c r="G541" s="11">
        <v>2.2599999999999998</v>
      </c>
      <c r="H541" s="11" t="s">
        <v>25</v>
      </c>
      <c r="I541" s="11" t="s">
        <v>1516</v>
      </c>
      <c r="J541" s="11" t="s">
        <v>729</v>
      </c>
      <c r="K541" s="11" t="s">
        <v>149</v>
      </c>
      <c r="L541" s="11">
        <v>2017</v>
      </c>
      <c r="M541" s="11">
        <v>1</v>
      </c>
      <c r="N541" s="11">
        <v>19</v>
      </c>
      <c r="O54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1" s="11"/>
    </row>
    <row r="542" spans="1:17" x14ac:dyDescent="0.2">
      <c r="A542" s="11">
        <v>300754</v>
      </c>
      <c r="B542" s="11" t="s">
        <v>2466</v>
      </c>
      <c r="C542" s="11" t="s">
        <v>2467</v>
      </c>
      <c r="D542" s="11" t="s">
        <v>2468</v>
      </c>
      <c r="E542" s="11" t="s">
        <v>2468</v>
      </c>
      <c r="F542" s="11" t="s">
        <v>726</v>
      </c>
      <c r="G542" s="11">
        <v>0.27</v>
      </c>
      <c r="H542" s="11" t="s">
        <v>25</v>
      </c>
      <c r="I542" s="11" t="s">
        <v>1516</v>
      </c>
      <c r="J542" s="11" t="s">
        <v>729</v>
      </c>
      <c r="K542" s="11" t="s">
        <v>149</v>
      </c>
      <c r="L542" s="11">
        <v>2017</v>
      </c>
      <c r="M542" s="11">
        <v>1</v>
      </c>
      <c r="N542" s="11">
        <v>19</v>
      </c>
      <c r="O54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2" s="11"/>
    </row>
    <row r="543" spans="1:17" x14ac:dyDescent="0.2">
      <c r="A543" s="11">
        <v>300755</v>
      </c>
      <c r="B543" s="11" t="s">
        <v>2466</v>
      </c>
      <c r="C543" s="11" t="s">
        <v>2469</v>
      </c>
      <c r="D543" s="11" t="s">
        <v>2470</v>
      </c>
      <c r="E543" s="11" t="s">
        <v>2470</v>
      </c>
      <c r="F543" s="11" t="s">
        <v>726</v>
      </c>
      <c r="G543" s="11">
        <v>0.3</v>
      </c>
      <c r="H543" s="11" t="s">
        <v>25</v>
      </c>
      <c r="I543" s="11" t="s">
        <v>1516</v>
      </c>
      <c r="J543" s="11" t="s">
        <v>656</v>
      </c>
      <c r="K543" s="11" t="s">
        <v>149</v>
      </c>
      <c r="L543" s="11">
        <v>2017</v>
      </c>
      <c r="M543" s="11">
        <v>1</v>
      </c>
      <c r="N543" s="11">
        <v>19</v>
      </c>
      <c r="O54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3" s="11"/>
    </row>
    <row r="544" spans="1:17" x14ac:dyDescent="0.2">
      <c r="A544" s="11">
        <v>300756</v>
      </c>
      <c r="B544" s="11" t="s">
        <v>2463</v>
      </c>
      <c r="C544" s="11" t="s">
        <v>2471</v>
      </c>
      <c r="D544" s="11" t="s">
        <v>2472</v>
      </c>
      <c r="E544" s="11" t="s">
        <v>2472</v>
      </c>
      <c r="F544" s="11" t="s">
        <v>726</v>
      </c>
      <c r="G544" s="11">
        <v>3.4</v>
      </c>
      <c r="H544" s="11" t="s">
        <v>25</v>
      </c>
      <c r="I544" s="11" t="s">
        <v>1516</v>
      </c>
      <c r="J544" s="11" t="s">
        <v>656</v>
      </c>
      <c r="K544" s="11" t="s">
        <v>149</v>
      </c>
      <c r="L544" s="11">
        <v>2017</v>
      </c>
      <c r="M544" s="11">
        <v>1</v>
      </c>
      <c r="N544" s="11">
        <v>19</v>
      </c>
      <c r="O54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4" s="11"/>
    </row>
    <row r="545" spans="1:17" x14ac:dyDescent="0.2">
      <c r="A545" s="11">
        <v>300757</v>
      </c>
      <c r="B545" s="11" t="s">
        <v>2473</v>
      </c>
      <c r="C545" s="11" t="s">
        <v>2474</v>
      </c>
      <c r="D545" s="11" t="s">
        <v>2475</v>
      </c>
      <c r="E545" s="11" t="s">
        <v>2475</v>
      </c>
      <c r="F545" s="11" t="s">
        <v>2297</v>
      </c>
      <c r="G545" s="11">
        <v>0</v>
      </c>
      <c r="H545" s="11" t="s">
        <v>25</v>
      </c>
      <c r="I545" s="11" t="s">
        <v>2476</v>
      </c>
      <c r="J545" s="11" t="s">
        <v>206</v>
      </c>
      <c r="K545" s="11" t="s">
        <v>149</v>
      </c>
      <c r="L545" s="11">
        <v>2017</v>
      </c>
      <c r="M545" s="11">
        <v>1</v>
      </c>
      <c r="N545" s="11">
        <v>18</v>
      </c>
      <c r="O54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5" s="11"/>
    </row>
    <row r="546" spans="1:17" x14ac:dyDescent="0.2">
      <c r="A546" s="11">
        <v>300758</v>
      </c>
      <c r="B546" s="11" t="s">
        <v>2477</v>
      </c>
      <c r="C546" s="11" t="s">
        <v>2478</v>
      </c>
      <c r="D546" s="11" t="s">
        <v>2479</v>
      </c>
      <c r="E546" s="11" t="s">
        <v>2479</v>
      </c>
      <c r="F546" s="11" t="s">
        <v>2297</v>
      </c>
      <c r="G546" s="11">
        <v>0</v>
      </c>
      <c r="H546" s="11" t="s">
        <v>25</v>
      </c>
      <c r="I546" s="11" t="s">
        <v>2476</v>
      </c>
      <c r="J546" s="11" t="s">
        <v>206</v>
      </c>
      <c r="K546" s="11" t="s">
        <v>149</v>
      </c>
      <c r="L546" s="11">
        <v>2017</v>
      </c>
      <c r="M546" s="11">
        <v>1</v>
      </c>
      <c r="N546" s="11">
        <v>18</v>
      </c>
      <c r="O54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6" s="11"/>
    </row>
    <row r="547" spans="1:17" x14ac:dyDescent="0.2">
      <c r="A547" s="11">
        <v>300759</v>
      </c>
      <c r="B547" s="11" t="s">
        <v>2480</v>
      </c>
      <c r="C547" s="11" t="s">
        <v>2481</v>
      </c>
      <c r="D547" s="11" t="s">
        <v>2482</v>
      </c>
      <c r="E547" s="11" t="s">
        <v>2482</v>
      </c>
      <c r="F547" s="11" t="s">
        <v>2297</v>
      </c>
      <c r="G547" s="11">
        <v>5.71</v>
      </c>
      <c r="H547" s="11" t="s">
        <v>25</v>
      </c>
      <c r="I547" s="11" t="s">
        <v>2298</v>
      </c>
      <c r="J547" s="11" t="s">
        <v>21</v>
      </c>
      <c r="K547" s="11" t="s">
        <v>149</v>
      </c>
      <c r="L547" s="11">
        <v>2017</v>
      </c>
      <c r="M547" s="11">
        <v>1</v>
      </c>
      <c r="N547" s="11">
        <v>19</v>
      </c>
      <c r="O54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7" s="11"/>
    </row>
    <row r="548" spans="1:17" x14ac:dyDescent="0.2">
      <c r="A548" s="11">
        <v>300760</v>
      </c>
      <c r="B548" s="11" t="s">
        <v>2483</v>
      </c>
      <c r="C548" s="11" t="s">
        <v>2484</v>
      </c>
      <c r="D548" s="11" t="s">
        <v>2485</v>
      </c>
      <c r="E548" s="11" t="s">
        <v>2485</v>
      </c>
      <c r="F548" s="11" t="s">
        <v>2297</v>
      </c>
      <c r="G548" s="11">
        <v>12.54</v>
      </c>
      <c r="H548" s="11" t="s">
        <v>25</v>
      </c>
      <c r="I548" s="11" t="s">
        <v>2298</v>
      </c>
      <c r="J548" s="11" t="s">
        <v>21</v>
      </c>
      <c r="K548" s="11" t="s">
        <v>149</v>
      </c>
      <c r="L548" s="11">
        <v>2017</v>
      </c>
      <c r="M548" s="11">
        <v>1</v>
      </c>
      <c r="N548" s="11">
        <v>19</v>
      </c>
      <c r="O54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8" s="11"/>
    </row>
    <row r="549" spans="1:17" x14ac:dyDescent="0.2">
      <c r="A549" s="11">
        <v>300761</v>
      </c>
      <c r="B549" s="11" t="s">
        <v>2486</v>
      </c>
      <c r="C549" s="11" t="s">
        <v>2487</v>
      </c>
      <c r="D549" s="11" t="s">
        <v>2488</v>
      </c>
      <c r="E549" s="11" t="s">
        <v>2486</v>
      </c>
      <c r="F549" s="11" t="s">
        <v>2297</v>
      </c>
      <c r="G549" s="11">
        <v>34.5</v>
      </c>
      <c r="H549" s="11" t="s">
        <v>25</v>
      </c>
      <c r="I549" s="11" t="s">
        <v>2455</v>
      </c>
      <c r="J549" s="11" t="s">
        <v>21</v>
      </c>
      <c r="K549" s="11" t="s">
        <v>2456</v>
      </c>
      <c r="L549" s="11">
        <v>2017</v>
      </c>
      <c r="M549" s="11">
        <v>1</v>
      </c>
      <c r="N549" s="11">
        <v>19</v>
      </c>
      <c r="O54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4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49" s="11"/>
    </row>
    <row r="550" spans="1:17" x14ac:dyDescent="0.2">
      <c r="A550" s="11">
        <v>300762</v>
      </c>
      <c r="B550" s="11" t="s">
        <v>2489</v>
      </c>
      <c r="C550" s="11" t="s">
        <v>2490</v>
      </c>
      <c r="D550" s="11" t="s">
        <v>2491</v>
      </c>
      <c r="E550" s="11" t="s">
        <v>2489</v>
      </c>
      <c r="F550" s="11" t="s">
        <v>2297</v>
      </c>
      <c r="G550" s="11">
        <v>0</v>
      </c>
      <c r="H550" s="11" t="s">
        <v>25</v>
      </c>
      <c r="I550" s="11" t="s">
        <v>2455</v>
      </c>
      <c r="J550" s="11" t="s">
        <v>21</v>
      </c>
      <c r="K550" s="11" t="s">
        <v>2456</v>
      </c>
      <c r="L550" s="11">
        <v>2017</v>
      </c>
      <c r="M550" s="11">
        <v>1</v>
      </c>
      <c r="N550" s="11">
        <v>19</v>
      </c>
      <c r="O55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0" s="11"/>
    </row>
    <row r="551" spans="1:17" x14ac:dyDescent="0.2">
      <c r="A551" s="11">
        <v>300763</v>
      </c>
      <c r="B551" s="11" t="s">
        <v>2492</v>
      </c>
      <c r="C551" s="11" t="s">
        <v>2493</v>
      </c>
      <c r="D551" s="11" t="s">
        <v>2494</v>
      </c>
      <c r="E551" s="11" t="s">
        <v>2494</v>
      </c>
      <c r="F551" s="11" t="s">
        <v>2129</v>
      </c>
      <c r="G551" s="11">
        <v>1.22</v>
      </c>
      <c r="H551" s="11" t="s">
        <v>25</v>
      </c>
      <c r="I551" s="11" t="s">
        <v>2495</v>
      </c>
      <c r="J551" s="11"/>
      <c r="K551" s="11" t="s">
        <v>149</v>
      </c>
      <c r="L551" s="11">
        <v>2017</v>
      </c>
      <c r="M551" s="11">
        <v>1</v>
      </c>
      <c r="N551" s="11">
        <v>19</v>
      </c>
      <c r="O55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1" s="11"/>
    </row>
    <row r="552" spans="1:17" x14ac:dyDescent="0.2">
      <c r="A552" s="11">
        <v>300764</v>
      </c>
      <c r="B552" s="11" t="s">
        <v>2496</v>
      </c>
      <c r="C552" s="11" t="s">
        <v>2497</v>
      </c>
      <c r="D552" s="11" t="s">
        <v>2498</v>
      </c>
      <c r="E552" s="11" t="s">
        <v>2498</v>
      </c>
      <c r="F552" s="11" t="s">
        <v>2297</v>
      </c>
      <c r="G552" s="11">
        <v>3.79</v>
      </c>
      <c r="H552" s="11" t="s">
        <v>25</v>
      </c>
      <c r="I552" s="11" t="s">
        <v>2298</v>
      </c>
      <c r="J552" s="11"/>
      <c r="K552" s="11"/>
      <c r="L552" s="11">
        <v>2017</v>
      </c>
      <c r="M552" s="11">
        <v>1</v>
      </c>
      <c r="N552" s="11">
        <v>19</v>
      </c>
      <c r="O55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2" s="11"/>
    </row>
    <row r="553" spans="1:17" x14ac:dyDescent="0.2">
      <c r="A553" s="11">
        <v>300765</v>
      </c>
      <c r="B553" s="11" t="s">
        <v>2499</v>
      </c>
      <c r="C553" s="11" t="s">
        <v>2500</v>
      </c>
      <c r="D553" s="11" t="s">
        <v>2501</v>
      </c>
      <c r="E553" s="11" t="s">
        <v>2501</v>
      </c>
      <c r="F553" s="11" t="s">
        <v>18</v>
      </c>
      <c r="G553" s="11">
        <v>3.09</v>
      </c>
      <c r="H553" s="11" t="s">
        <v>19</v>
      </c>
      <c r="I553" s="11" t="s">
        <v>1803</v>
      </c>
      <c r="J553" s="11"/>
      <c r="K553" s="11" t="s">
        <v>149</v>
      </c>
      <c r="L553" s="11">
        <v>2017</v>
      </c>
      <c r="M553" s="11">
        <v>1</v>
      </c>
      <c r="N553" s="11">
        <v>19</v>
      </c>
      <c r="O55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3" s="11"/>
    </row>
    <row r="554" spans="1:17" x14ac:dyDescent="0.2">
      <c r="A554" s="11">
        <v>300766</v>
      </c>
      <c r="B554" s="11" t="s">
        <v>2499</v>
      </c>
      <c r="C554" s="11" t="s">
        <v>2502</v>
      </c>
      <c r="D554" s="11" t="s">
        <v>2503</v>
      </c>
      <c r="E554" s="11" t="s">
        <v>2503</v>
      </c>
      <c r="F554" s="11" t="s">
        <v>18</v>
      </c>
      <c r="G554" s="11">
        <v>3.03</v>
      </c>
      <c r="H554" s="11" t="s">
        <v>19</v>
      </c>
      <c r="I554" s="11" t="s">
        <v>1803</v>
      </c>
      <c r="J554" s="11"/>
      <c r="K554" s="11" t="s">
        <v>149</v>
      </c>
      <c r="L554" s="11">
        <v>2017</v>
      </c>
      <c r="M554" s="11">
        <v>1</v>
      </c>
      <c r="N554" s="11">
        <v>19</v>
      </c>
      <c r="O55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4" s="11"/>
    </row>
    <row r="555" spans="1:17" x14ac:dyDescent="0.2">
      <c r="A555" s="11">
        <v>300767</v>
      </c>
      <c r="B555" s="11" t="s">
        <v>2504</v>
      </c>
      <c r="C555" s="11" t="s">
        <v>2505</v>
      </c>
      <c r="D555" s="11" t="s">
        <v>2506</v>
      </c>
      <c r="E555" s="11" t="s">
        <v>2506</v>
      </c>
      <c r="F555" s="11" t="s">
        <v>18</v>
      </c>
      <c r="G555" s="11">
        <v>17.59</v>
      </c>
      <c r="H555" s="11" t="s">
        <v>19</v>
      </c>
      <c r="I555" s="11" t="s">
        <v>2507</v>
      </c>
      <c r="J555" s="11"/>
      <c r="K555" s="11" t="s">
        <v>149</v>
      </c>
      <c r="L555" s="11">
        <v>2017</v>
      </c>
      <c r="M555" s="11">
        <v>1</v>
      </c>
      <c r="N555" s="11">
        <v>19</v>
      </c>
      <c r="O55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5" s="11"/>
    </row>
    <row r="556" spans="1:17" x14ac:dyDescent="0.2">
      <c r="A556" s="11">
        <v>300768</v>
      </c>
      <c r="B556" s="11" t="s">
        <v>2508</v>
      </c>
      <c r="C556" s="11" t="s">
        <v>2509</v>
      </c>
      <c r="D556" s="11" t="s">
        <v>2510</v>
      </c>
      <c r="E556" s="11" t="s">
        <v>2510</v>
      </c>
      <c r="F556" s="11" t="s">
        <v>18</v>
      </c>
      <c r="G556" s="11">
        <v>7.57</v>
      </c>
      <c r="H556" s="11" t="s">
        <v>19</v>
      </c>
      <c r="I556" s="11" t="s">
        <v>2507</v>
      </c>
      <c r="J556" s="11"/>
      <c r="K556" s="11" t="s">
        <v>149</v>
      </c>
      <c r="L556" s="11">
        <v>2017</v>
      </c>
      <c r="M556" s="11">
        <v>1</v>
      </c>
      <c r="N556" s="11">
        <v>19</v>
      </c>
      <c r="O55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6" s="11"/>
    </row>
    <row r="557" spans="1:17" x14ac:dyDescent="0.2">
      <c r="A557" s="11">
        <v>300769</v>
      </c>
      <c r="B557" s="11" t="s">
        <v>2511</v>
      </c>
      <c r="C557" s="11" t="s">
        <v>2512</v>
      </c>
      <c r="D557" s="11" t="s">
        <v>2513</v>
      </c>
      <c r="E557" s="11" t="s">
        <v>2513</v>
      </c>
      <c r="F557" s="11" t="s">
        <v>18</v>
      </c>
      <c r="G557" s="11">
        <v>2.95</v>
      </c>
      <c r="H557" s="11" t="s">
        <v>19</v>
      </c>
      <c r="I557" s="11" t="s">
        <v>1803</v>
      </c>
      <c r="J557" s="11"/>
      <c r="K557" s="11" t="s">
        <v>149</v>
      </c>
      <c r="L557" s="11">
        <v>2017</v>
      </c>
      <c r="M557" s="11">
        <v>1</v>
      </c>
      <c r="N557" s="11">
        <v>19</v>
      </c>
      <c r="O55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7" s="11"/>
    </row>
    <row r="558" spans="1:17" x14ac:dyDescent="0.2">
      <c r="A558" s="11">
        <v>300770</v>
      </c>
      <c r="B558" s="11" t="s">
        <v>2514</v>
      </c>
      <c r="C558" s="11" t="s">
        <v>2515</v>
      </c>
      <c r="D558" s="11" t="s">
        <v>2516</v>
      </c>
      <c r="E558" s="11" t="s">
        <v>2516</v>
      </c>
      <c r="F558" s="11" t="s">
        <v>18</v>
      </c>
      <c r="G558" s="11">
        <v>22.29</v>
      </c>
      <c r="H558" s="11" t="s">
        <v>19</v>
      </c>
      <c r="I558" s="11" t="s">
        <v>2517</v>
      </c>
      <c r="J558" s="11" t="s">
        <v>176</v>
      </c>
      <c r="K558" s="11" t="s">
        <v>149</v>
      </c>
      <c r="L558" s="11">
        <v>2017</v>
      </c>
      <c r="M558" s="11">
        <v>1</v>
      </c>
      <c r="N558" s="11">
        <v>19</v>
      </c>
      <c r="O55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8" s="11"/>
    </row>
    <row r="559" spans="1:17" x14ac:dyDescent="0.2">
      <c r="A559" s="11">
        <v>300771</v>
      </c>
      <c r="B559" s="11" t="s">
        <v>2518</v>
      </c>
      <c r="C559" s="11" t="s">
        <v>2519</v>
      </c>
      <c r="D559" s="11" t="s">
        <v>2520</v>
      </c>
      <c r="E559" s="11" t="s">
        <v>2520</v>
      </c>
      <c r="F559" s="11" t="s">
        <v>18</v>
      </c>
      <c r="G559" s="11">
        <v>6.5</v>
      </c>
      <c r="H559" s="11" t="s">
        <v>35</v>
      </c>
      <c r="I559" s="11" t="s">
        <v>2517</v>
      </c>
      <c r="J559" s="11" t="s">
        <v>176</v>
      </c>
      <c r="K559" s="11" t="s">
        <v>149</v>
      </c>
      <c r="L559" s="11">
        <v>2017</v>
      </c>
      <c r="M559" s="11">
        <v>1</v>
      </c>
      <c r="N559" s="11">
        <v>19</v>
      </c>
      <c r="O55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5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59" s="11"/>
    </row>
    <row r="560" spans="1:17" x14ac:dyDescent="0.2">
      <c r="A560" s="11">
        <v>300772</v>
      </c>
      <c r="B560" s="11" t="s">
        <v>2521</v>
      </c>
      <c r="C560" s="11" t="s">
        <v>2522</v>
      </c>
      <c r="D560" s="11" t="s">
        <v>2523</v>
      </c>
      <c r="E560" s="11" t="s">
        <v>2523</v>
      </c>
      <c r="F560" s="11" t="s">
        <v>726</v>
      </c>
      <c r="G560" s="11">
        <v>50.36</v>
      </c>
      <c r="H560" s="11" t="s">
        <v>25</v>
      </c>
      <c r="I560" s="11" t="s">
        <v>2308</v>
      </c>
      <c r="J560" s="11"/>
      <c r="K560" s="11" t="s">
        <v>149</v>
      </c>
      <c r="L560" s="11">
        <v>2017</v>
      </c>
      <c r="M560" s="11">
        <v>1</v>
      </c>
      <c r="N560" s="11">
        <v>26</v>
      </c>
      <c r="O56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0" s="11"/>
    </row>
    <row r="561" spans="1:17" x14ac:dyDescent="0.2">
      <c r="A561" s="11">
        <v>300773</v>
      </c>
      <c r="B561" s="11" t="s">
        <v>2524</v>
      </c>
      <c r="C561" s="11" t="s">
        <v>2525</v>
      </c>
      <c r="D561" s="11" t="s">
        <v>2526</v>
      </c>
      <c r="E561" s="11" t="s">
        <v>2526</v>
      </c>
      <c r="F561" s="11" t="s">
        <v>2129</v>
      </c>
      <c r="G561" s="11">
        <v>38.6</v>
      </c>
      <c r="H561" s="11" t="s">
        <v>2130</v>
      </c>
      <c r="I561" s="11" t="s">
        <v>2315</v>
      </c>
      <c r="J561" s="11"/>
      <c r="K561" s="11" t="s">
        <v>149</v>
      </c>
      <c r="L561" s="11">
        <v>2017</v>
      </c>
      <c r="M561" s="11">
        <v>1</v>
      </c>
      <c r="N561" s="11">
        <v>23</v>
      </c>
      <c r="O56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1" s="11"/>
    </row>
    <row r="562" spans="1:17" x14ac:dyDescent="0.2">
      <c r="A562" s="11">
        <v>300774</v>
      </c>
      <c r="B562" s="11" t="s">
        <v>1908</v>
      </c>
      <c r="C562" s="11" t="s">
        <v>2527</v>
      </c>
      <c r="D562" s="11" t="s">
        <v>2528</v>
      </c>
      <c r="E562" s="11" t="s">
        <v>2529</v>
      </c>
      <c r="F562" s="11" t="s">
        <v>18</v>
      </c>
      <c r="G562" s="11">
        <v>1.43</v>
      </c>
      <c r="H562" s="11" t="s">
        <v>35</v>
      </c>
      <c r="I562" s="11" t="s">
        <v>1819</v>
      </c>
      <c r="J562" s="11" t="s">
        <v>44</v>
      </c>
      <c r="K562" s="11" t="s">
        <v>149</v>
      </c>
      <c r="L562" s="11">
        <v>2017</v>
      </c>
      <c r="M562" s="11">
        <v>1</v>
      </c>
      <c r="N562" s="11">
        <v>23</v>
      </c>
      <c r="O56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2" s="11"/>
    </row>
    <row r="563" spans="1:17" x14ac:dyDescent="0.2">
      <c r="A563" s="11">
        <v>300779</v>
      </c>
      <c r="B563" s="11" t="s">
        <v>1975</v>
      </c>
      <c r="C563" s="11" t="s">
        <v>2530</v>
      </c>
      <c r="D563" s="11" t="s">
        <v>2531</v>
      </c>
      <c r="E563" s="11" t="s">
        <v>2532</v>
      </c>
      <c r="F563" s="11" t="s">
        <v>18</v>
      </c>
      <c r="G563" s="11">
        <v>0.99</v>
      </c>
      <c r="H563" s="11" t="s">
        <v>35</v>
      </c>
      <c r="I563" s="11" t="s">
        <v>1819</v>
      </c>
      <c r="J563" s="11" t="s">
        <v>44</v>
      </c>
      <c r="K563" s="11" t="s">
        <v>149</v>
      </c>
      <c r="L563" s="11">
        <v>2017</v>
      </c>
      <c r="M563" s="11">
        <v>1</v>
      </c>
      <c r="N563" s="11">
        <v>24</v>
      </c>
      <c r="O56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3" s="11"/>
    </row>
    <row r="564" spans="1:17" x14ac:dyDescent="0.2">
      <c r="A564" s="11">
        <v>300781</v>
      </c>
      <c r="B564" s="11" t="s">
        <v>2533</v>
      </c>
      <c r="C564" s="11" t="s">
        <v>2534</v>
      </c>
      <c r="D564" s="11" t="s">
        <v>2535</v>
      </c>
      <c r="E564" s="11" t="s">
        <v>2536</v>
      </c>
      <c r="F564" s="11" t="s">
        <v>755</v>
      </c>
      <c r="G564" s="11">
        <v>2.09</v>
      </c>
      <c r="H564" s="11" t="s">
        <v>25</v>
      </c>
      <c r="I564" s="11" t="s">
        <v>1803</v>
      </c>
      <c r="J564" s="11"/>
      <c r="K564" s="11" t="s">
        <v>149</v>
      </c>
      <c r="L564" s="11">
        <v>2017</v>
      </c>
      <c r="M564" s="11">
        <v>1</v>
      </c>
      <c r="N564" s="11">
        <v>26</v>
      </c>
      <c r="O56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4" s="11"/>
    </row>
    <row r="565" spans="1:17" x14ac:dyDescent="0.2">
      <c r="A565" s="11">
        <v>300782</v>
      </c>
      <c r="B565" s="11" t="s">
        <v>2537</v>
      </c>
      <c r="C565" s="11" t="s">
        <v>2538</v>
      </c>
      <c r="D565" s="11" t="s">
        <v>2539</v>
      </c>
      <c r="E565" s="11" t="s">
        <v>2540</v>
      </c>
      <c r="F565" s="11" t="s">
        <v>755</v>
      </c>
      <c r="G565" s="11">
        <v>1.57</v>
      </c>
      <c r="H565" s="11" t="s">
        <v>25</v>
      </c>
      <c r="I565" s="11" t="s">
        <v>2541</v>
      </c>
      <c r="J565" s="11"/>
      <c r="K565" s="11" t="s">
        <v>149</v>
      </c>
      <c r="L565" s="11">
        <v>2017</v>
      </c>
      <c r="M565" s="11">
        <v>1</v>
      </c>
      <c r="N565" s="11">
        <v>26</v>
      </c>
      <c r="O56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5" s="11"/>
    </row>
    <row r="566" spans="1:17" x14ac:dyDescent="0.2">
      <c r="A566" s="11">
        <v>300783</v>
      </c>
      <c r="B566" s="11" t="s">
        <v>2542</v>
      </c>
      <c r="C566" s="11" t="s">
        <v>2543</v>
      </c>
      <c r="D566" s="11" t="s">
        <v>2544</v>
      </c>
      <c r="E566" s="11" t="s">
        <v>2545</v>
      </c>
      <c r="F566" s="11" t="s">
        <v>755</v>
      </c>
      <c r="G566" s="11">
        <v>1.49</v>
      </c>
      <c r="H566" s="11" t="s">
        <v>25</v>
      </c>
      <c r="I566" s="11" t="s">
        <v>2541</v>
      </c>
      <c r="J566" s="11"/>
      <c r="K566" s="11" t="s">
        <v>149</v>
      </c>
      <c r="L566" s="11">
        <v>2017</v>
      </c>
      <c r="M566" s="11">
        <v>1</v>
      </c>
      <c r="N566" s="11">
        <v>26</v>
      </c>
      <c r="O56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6" s="11"/>
    </row>
    <row r="567" spans="1:17" x14ac:dyDescent="0.2">
      <c r="A567" s="11">
        <v>300796</v>
      </c>
      <c r="B567" s="11" t="s">
        <v>2546</v>
      </c>
      <c r="C567" s="11" t="s">
        <v>2547</v>
      </c>
      <c r="D567" s="11" t="s">
        <v>2548</v>
      </c>
      <c r="E567" s="11" t="s">
        <v>2546</v>
      </c>
      <c r="F567" s="11" t="s">
        <v>2549</v>
      </c>
      <c r="G567" s="11">
        <v>0</v>
      </c>
      <c r="H567" s="11" t="s">
        <v>25</v>
      </c>
      <c r="I567" s="11" t="s">
        <v>2308</v>
      </c>
      <c r="J567" s="11"/>
      <c r="K567" s="11" t="s">
        <v>149</v>
      </c>
      <c r="L567" s="11">
        <v>2017</v>
      </c>
      <c r="M567" s="11">
        <v>1</v>
      </c>
      <c r="N567" s="11">
        <v>30</v>
      </c>
      <c r="O56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7" s="11"/>
    </row>
    <row r="568" spans="1:17" x14ac:dyDescent="0.2">
      <c r="A568" s="11">
        <v>300797</v>
      </c>
      <c r="B568" s="11" t="s">
        <v>2550</v>
      </c>
      <c r="C568" s="11" t="s">
        <v>2551</v>
      </c>
      <c r="D568" s="11" t="s">
        <v>2552</v>
      </c>
      <c r="E568" s="11" t="s">
        <v>2553</v>
      </c>
      <c r="F568" s="11" t="s">
        <v>2549</v>
      </c>
      <c r="G568" s="11">
        <v>0</v>
      </c>
      <c r="H568" s="11" t="s">
        <v>25</v>
      </c>
      <c r="I568" s="11" t="s">
        <v>2308</v>
      </c>
      <c r="J568" s="11"/>
      <c r="K568" s="11" t="s">
        <v>149</v>
      </c>
      <c r="L568" s="11">
        <v>2017</v>
      </c>
      <c r="M568" s="11">
        <v>1</v>
      </c>
      <c r="N568" s="11">
        <v>30</v>
      </c>
      <c r="O56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8" s="11"/>
    </row>
    <row r="569" spans="1:17" x14ac:dyDescent="0.2">
      <c r="A569" s="11">
        <v>300798</v>
      </c>
      <c r="B569" s="11" t="s">
        <v>2554</v>
      </c>
      <c r="C569" s="11" t="s">
        <v>2555</v>
      </c>
      <c r="D569" s="11" t="s">
        <v>2556</v>
      </c>
      <c r="E569" s="11" t="s">
        <v>2557</v>
      </c>
      <c r="F569" s="11" t="s">
        <v>739</v>
      </c>
      <c r="G569" s="11">
        <v>0.23</v>
      </c>
      <c r="H569" s="11" t="s">
        <v>25</v>
      </c>
      <c r="I569" s="11" t="s">
        <v>1880</v>
      </c>
      <c r="J569" s="11" t="s">
        <v>729</v>
      </c>
      <c r="K569" s="11" t="s">
        <v>149</v>
      </c>
      <c r="L569" s="11">
        <v>2017</v>
      </c>
      <c r="M569" s="11">
        <v>2</v>
      </c>
      <c r="N569" s="11">
        <v>7</v>
      </c>
      <c r="O56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6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69" s="11"/>
    </row>
    <row r="570" spans="1:17" x14ac:dyDescent="0.2">
      <c r="A570" s="11">
        <v>300799</v>
      </c>
      <c r="B570" s="11" t="s">
        <v>2558</v>
      </c>
      <c r="C570" s="11" t="s">
        <v>2559</v>
      </c>
      <c r="D570" s="11" t="s">
        <v>2560</v>
      </c>
      <c r="E570" s="11" t="s">
        <v>2561</v>
      </c>
      <c r="F570" s="11" t="s">
        <v>2562</v>
      </c>
      <c r="G570" s="11">
        <v>0.04</v>
      </c>
      <c r="H570" s="11" t="s">
        <v>25</v>
      </c>
      <c r="I570" s="11" t="s">
        <v>2563</v>
      </c>
      <c r="J570" s="11" t="s">
        <v>21</v>
      </c>
      <c r="K570" s="11" t="s">
        <v>149</v>
      </c>
      <c r="L570" s="11">
        <v>2017</v>
      </c>
      <c r="M570" s="11">
        <v>2</v>
      </c>
      <c r="N570" s="11">
        <v>2</v>
      </c>
      <c r="O57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0" s="11"/>
    </row>
    <row r="571" spans="1:17" x14ac:dyDescent="0.2">
      <c r="A571" s="11">
        <v>300800</v>
      </c>
      <c r="B571" s="11" t="s">
        <v>2558</v>
      </c>
      <c r="C571" s="11" t="s">
        <v>2564</v>
      </c>
      <c r="D571" s="11" t="s">
        <v>2565</v>
      </c>
      <c r="E571" s="11" t="s">
        <v>2566</v>
      </c>
      <c r="F571" s="11" t="s">
        <v>2562</v>
      </c>
      <c r="G571" s="11">
        <v>0.04</v>
      </c>
      <c r="H571" s="11" t="s">
        <v>25</v>
      </c>
      <c r="I571" s="11" t="s">
        <v>2563</v>
      </c>
      <c r="J571" s="11" t="s">
        <v>31</v>
      </c>
      <c r="K571" s="11" t="s">
        <v>149</v>
      </c>
      <c r="L571" s="11">
        <v>2017</v>
      </c>
      <c r="M571" s="11">
        <v>2</v>
      </c>
      <c r="N571" s="11">
        <v>2</v>
      </c>
      <c r="O57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1" s="11"/>
    </row>
    <row r="572" spans="1:17" x14ac:dyDescent="0.2">
      <c r="A572" s="11">
        <v>300801</v>
      </c>
      <c r="B572" s="11" t="s">
        <v>2558</v>
      </c>
      <c r="C572" s="11" t="s">
        <v>2567</v>
      </c>
      <c r="D572" s="11" t="s">
        <v>2568</v>
      </c>
      <c r="E572" s="11" t="s">
        <v>2569</v>
      </c>
      <c r="F572" s="11" t="s">
        <v>2562</v>
      </c>
      <c r="G572" s="11">
        <v>0.04</v>
      </c>
      <c r="H572" s="11" t="s">
        <v>25</v>
      </c>
      <c r="I572" s="11" t="s">
        <v>2563</v>
      </c>
      <c r="J572" s="11" t="s">
        <v>33</v>
      </c>
      <c r="K572" s="11" t="s">
        <v>149</v>
      </c>
      <c r="L572" s="11">
        <v>2017</v>
      </c>
      <c r="M572" s="11">
        <v>2</v>
      </c>
      <c r="N572" s="11">
        <v>2</v>
      </c>
      <c r="O57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2" s="11"/>
    </row>
    <row r="573" spans="1:17" x14ac:dyDescent="0.2">
      <c r="A573" s="11">
        <v>300802</v>
      </c>
      <c r="B573" s="11" t="s">
        <v>2558</v>
      </c>
      <c r="C573" s="11" t="s">
        <v>2570</v>
      </c>
      <c r="D573" s="11" t="s">
        <v>2571</v>
      </c>
      <c r="E573" s="11" t="s">
        <v>2572</v>
      </c>
      <c r="F573" s="11" t="s">
        <v>2562</v>
      </c>
      <c r="G573" s="11">
        <v>0.04</v>
      </c>
      <c r="H573" s="11" t="s">
        <v>25</v>
      </c>
      <c r="I573" s="11" t="s">
        <v>2563</v>
      </c>
      <c r="J573" s="11" t="s">
        <v>36</v>
      </c>
      <c r="K573" s="11" t="s">
        <v>149</v>
      </c>
      <c r="L573" s="11">
        <v>2017</v>
      </c>
      <c r="M573" s="11">
        <v>2</v>
      </c>
      <c r="N573" s="11">
        <v>2</v>
      </c>
      <c r="O57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3" s="11"/>
    </row>
    <row r="574" spans="1:17" x14ac:dyDescent="0.2">
      <c r="A574" s="11">
        <v>300803</v>
      </c>
      <c r="B574" s="11" t="s">
        <v>2558</v>
      </c>
      <c r="C574" s="11" t="s">
        <v>2573</v>
      </c>
      <c r="D574" s="11" t="s">
        <v>2574</v>
      </c>
      <c r="E574" s="11" t="s">
        <v>2575</v>
      </c>
      <c r="F574" s="11" t="s">
        <v>2562</v>
      </c>
      <c r="G574" s="11">
        <v>0.04</v>
      </c>
      <c r="H574" s="11" t="s">
        <v>25</v>
      </c>
      <c r="I574" s="11" t="s">
        <v>2563</v>
      </c>
      <c r="J574" s="11" t="s">
        <v>69</v>
      </c>
      <c r="K574" s="11" t="s">
        <v>149</v>
      </c>
      <c r="L574" s="11">
        <v>2017</v>
      </c>
      <c r="M574" s="11">
        <v>2</v>
      </c>
      <c r="N574" s="11">
        <v>2</v>
      </c>
      <c r="O57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4" s="11"/>
    </row>
    <row r="575" spans="1:17" x14ac:dyDescent="0.2">
      <c r="A575" s="11">
        <v>300804</v>
      </c>
      <c r="B575" s="11" t="s">
        <v>2558</v>
      </c>
      <c r="C575" s="11" t="s">
        <v>2576</v>
      </c>
      <c r="D575" s="11" t="s">
        <v>2577</v>
      </c>
      <c r="E575" s="11" t="s">
        <v>2578</v>
      </c>
      <c r="F575" s="11" t="s">
        <v>2562</v>
      </c>
      <c r="G575" s="11">
        <v>0.04</v>
      </c>
      <c r="H575" s="11" t="s">
        <v>25</v>
      </c>
      <c r="I575" s="11" t="s">
        <v>2563</v>
      </c>
      <c r="J575" s="11" t="s">
        <v>176</v>
      </c>
      <c r="K575" s="11" t="s">
        <v>149</v>
      </c>
      <c r="L575" s="11">
        <v>2017</v>
      </c>
      <c r="M575" s="11">
        <v>2</v>
      </c>
      <c r="N575" s="11">
        <v>2</v>
      </c>
      <c r="O57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5" s="11"/>
    </row>
    <row r="576" spans="1:17" x14ac:dyDescent="0.2">
      <c r="A576" s="11">
        <v>300805</v>
      </c>
      <c r="B576" s="11" t="s">
        <v>2558</v>
      </c>
      <c r="C576" s="11" t="s">
        <v>2579</v>
      </c>
      <c r="D576" s="11" t="s">
        <v>2580</v>
      </c>
      <c r="E576" s="11" t="s">
        <v>2581</v>
      </c>
      <c r="F576" s="11" t="s">
        <v>2562</v>
      </c>
      <c r="G576" s="11">
        <v>0.04</v>
      </c>
      <c r="H576" s="11" t="s">
        <v>25</v>
      </c>
      <c r="I576" s="11" t="s">
        <v>2563</v>
      </c>
      <c r="J576" s="11" t="s">
        <v>656</v>
      </c>
      <c r="K576" s="11" t="s">
        <v>149</v>
      </c>
      <c r="L576" s="11">
        <v>2017</v>
      </c>
      <c r="M576" s="11">
        <v>2</v>
      </c>
      <c r="N576" s="11">
        <v>2</v>
      </c>
      <c r="O57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6" s="11"/>
    </row>
    <row r="577" spans="1:17" x14ac:dyDescent="0.2">
      <c r="A577" s="11">
        <v>300806</v>
      </c>
      <c r="B577" s="11" t="s">
        <v>2582</v>
      </c>
      <c r="C577" s="11" t="s">
        <v>2583</v>
      </c>
      <c r="D577" s="11" t="s">
        <v>2584</v>
      </c>
      <c r="E577" s="11" t="s">
        <v>2585</v>
      </c>
      <c r="F577" s="11" t="s">
        <v>2562</v>
      </c>
      <c r="G577" s="11">
        <v>0.04</v>
      </c>
      <c r="H577" s="11" t="s">
        <v>25</v>
      </c>
      <c r="I577" s="11" t="s">
        <v>2563</v>
      </c>
      <c r="J577" s="11" t="s">
        <v>21</v>
      </c>
      <c r="K577" s="11" t="s">
        <v>149</v>
      </c>
      <c r="L577" s="11">
        <v>2017</v>
      </c>
      <c r="M577" s="11">
        <v>2</v>
      </c>
      <c r="N577" s="11">
        <v>2</v>
      </c>
      <c r="O57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7" s="11"/>
    </row>
    <row r="578" spans="1:17" x14ac:dyDescent="0.2">
      <c r="A578" s="11">
        <v>300807</v>
      </c>
      <c r="B578" s="11" t="s">
        <v>2582</v>
      </c>
      <c r="C578" s="11" t="s">
        <v>2586</v>
      </c>
      <c r="D578" s="11" t="s">
        <v>2587</v>
      </c>
      <c r="E578" s="11" t="s">
        <v>2588</v>
      </c>
      <c r="F578" s="11" t="s">
        <v>2562</v>
      </c>
      <c r="G578" s="11">
        <v>0.04</v>
      </c>
      <c r="H578" s="11" t="s">
        <v>25</v>
      </c>
      <c r="I578" s="11" t="s">
        <v>2563</v>
      </c>
      <c r="J578" s="11" t="s">
        <v>31</v>
      </c>
      <c r="K578" s="11" t="s">
        <v>149</v>
      </c>
      <c r="L578" s="11">
        <v>2017</v>
      </c>
      <c r="M578" s="11">
        <v>2</v>
      </c>
      <c r="N578" s="11">
        <v>2</v>
      </c>
      <c r="O57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8" s="11"/>
    </row>
    <row r="579" spans="1:17" x14ac:dyDescent="0.2">
      <c r="A579" s="11">
        <v>300808</v>
      </c>
      <c r="B579" s="11" t="s">
        <v>2582</v>
      </c>
      <c r="C579" s="11" t="s">
        <v>2589</v>
      </c>
      <c r="D579" s="11" t="s">
        <v>2590</v>
      </c>
      <c r="E579" s="11" t="s">
        <v>2591</v>
      </c>
      <c r="F579" s="11" t="s">
        <v>2562</v>
      </c>
      <c r="G579" s="11">
        <v>0.04</v>
      </c>
      <c r="H579" s="11" t="s">
        <v>25</v>
      </c>
      <c r="I579" s="11" t="s">
        <v>2563</v>
      </c>
      <c r="J579" s="11" t="s">
        <v>33</v>
      </c>
      <c r="K579" s="11" t="s">
        <v>149</v>
      </c>
      <c r="L579" s="11">
        <v>2017</v>
      </c>
      <c r="M579" s="11">
        <v>2</v>
      </c>
      <c r="N579" s="11">
        <v>2</v>
      </c>
      <c r="O57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7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79" s="11"/>
    </row>
    <row r="580" spans="1:17" x14ac:dyDescent="0.2">
      <c r="A580" s="11">
        <v>300809</v>
      </c>
      <c r="B580" s="11" t="s">
        <v>2582</v>
      </c>
      <c r="C580" s="11" t="s">
        <v>2592</v>
      </c>
      <c r="D580" s="11" t="s">
        <v>2593</v>
      </c>
      <c r="E580" s="11" t="s">
        <v>2594</v>
      </c>
      <c r="F580" s="11" t="s">
        <v>2562</v>
      </c>
      <c r="G580" s="11">
        <v>0.04</v>
      </c>
      <c r="H580" s="11" t="s">
        <v>25</v>
      </c>
      <c r="I580" s="11" t="s">
        <v>2563</v>
      </c>
      <c r="J580" s="11" t="s">
        <v>36</v>
      </c>
      <c r="K580" s="11" t="s">
        <v>149</v>
      </c>
      <c r="L580" s="11">
        <v>2017</v>
      </c>
      <c r="M580" s="11">
        <v>2</v>
      </c>
      <c r="N580" s="11">
        <v>2</v>
      </c>
      <c r="O58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0" s="11"/>
    </row>
    <row r="581" spans="1:17" x14ac:dyDescent="0.2">
      <c r="A581" s="11">
        <v>300810</v>
      </c>
      <c r="B581" s="11" t="s">
        <v>2582</v>
      </c>
      <c r="C581" s="11" t="s">
        <v>2595</v>
      </c>
      <c r="D581" s="11" t="s">
        <v>2596</v>
      </c>
      <c r="E581" s="11" t="s">
        <v>2597</v>
      </c>
      <c r="F581" s="11" t="s">
        <v>2562</v>
      </c>
      <c r="G581" s="11">
        <v>0.04</v>
      </c>
      <c r="H581" s="11" t="s">
        <v>25</v>
      </c>
      <c r="I581" s="11" t="s">
        <v>2563</v>
      </c>
      <c r="J581" s="11" t="s">
        <v>69</v>
      </c>
      <c r="K581" s="11" t="s">
        <v>149</v>
      </c>
      <c r="L581" s="11">
        <v>2017</v>
      </c>
      <c r="M581" s="11">
        <v>2</v>
      </c>
      <c r="N581" s="11">
        <v>2</v>
      </c>
      <c r="O58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1" s="11"/>
    </row>
    <row r="582" spans="1:17" x14ac:dyDescent="0.2">
      <c r="A582" s="11">
        <v>300811</v>
      </c>
      <c r="B582" s="11" t="s">
        <v>2582</v>
      </c>
      <c r="C582" s="11" t="s">
        <v>2598</v>
      </c>
      <c r="D582" s="11" t="s">
        <v>2599</v>
      </c>
      <c r="E582" s="11" t="s">
        <v>2600</v>
      </c>
      <c r="F582" s="11" t="s">
        <v>2562</v>
      </c>
      <c r="G582" s="11">
        <v>0.04</v>
      </c>
      <c r="H582" s="11" t="s">
        <v>25</v>
      </c>
      <c r="I582" s="11" t="s">
        <v>2563</v>
      </c>
      <c r="J582" s="11" t="s">
        <v>176</v>
      </c>
      <c r="K582" s="11" t="s">
        <v>149</v>
      </c>
      <c r="L582" s="11">
        <v>2017</v>
      </c>
      <c r="M582" s="11">
        <v>2</v>
      </c>
      <c r="N582" s="11">
        <v>2</v>
      </c>
      <c r="O58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2" s="11"/>
    </row>
    <row r="583" spans="1:17" x14ac:dyDescent="0.2">
      <c r="A583" s="11">
        <v>300812</v>
      </c>
      <c r="B583" s="11" t="s">
        <v>2582</v>
      </c>
      <c r="C583" s="11" t="s">
        <v>2601</v>
      </c>
      <c r="D583" s="11" t="s">
        <v>2602</v>
      </c>
      <c r="E583" s="11" t="s">
        <v>2603</v>
      </c>
      <c r="F583" s="11" t="s">
        <v>2562</v>
      </c>
      <c r="G583" s="11">
        <v>0.04</v>
      </c>
      <c r="H583" s="11" t="s">
        <v>25</v>
      </c>
      <c r="I583" s="11" t="s">
        <v>2563</v>
      </c>
      <c r="J583" s="11" t="s">
        <v>656</v>
      </c>
      <c r="K583" s="11" t="s">
        <v>149</v>
      </c>
      <c r="L583" s="11">
        <v>2017</v>
      </c>
      <c r="M583" s="11">
        <v>2</v>
      </c>
      <c r="N583" s="11">
        <v>2</v>
      </c>
      <c r="O58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3" s="11"/>
    </row>
    <row r="584" spans="1:17" x14ac:dyDescent="0.2">
      <c r="A584" s="11">
        <v>300813</v>
      </c>
      <c r="B584" s="11" t="s">
        <v>2604</v>
      </c>
      <c r="C584" s="11" t="s">
        <v>2605</v>
      </c>
      <c r="D584" s="11" t="s">
        <v>2606</v>
      </c>
      <c r="E584" s="11" t="s">
        <v>2607</v>
      </c>
      <c r="F584" s="11" t="s">
        <v>2562</v>
      </c>
      <c r="G584" s="11">
        <v>0.03</v>
      </c>
      <c r="H584" s="11" t="s">
        <v>25</v>
      </c>
      <c r="I584" s="11" t="s">
        <v>615</v>
      </c>
      <c r="J584" s="11"/>
      <c r="K584" s="11" t="s">
        <v>149</v>
      </c>
      <c r="L584" s="11">
        <v>2017</v>
      </c>
      <c r="M584" s="11">
        <v>2</v>
      </c>
      <c r="N584" s="11">
        <v>2</v>
      </c>
      <c r="O58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4" s="11"/>
    </row>
    <row r="585" spans="1:17" x14ac:dyDescent="0.2">
      <c r="A585" s="11">
        <v>300814</v>
      </c>
      <c r="B585" s="11" t="s">
        <v>2608</v>
      </c>
      <c r="C585" s="11" t="s">
        <v>2609</v>
      </c>
      <c r="D585" s="11" t="s">
        <v>2610</v>
      </c>
      <c r="E585" s="11" t="s">
        <v>2611</v>
      </c>
      <c r="F585" s="11" t="s">
        <v>2562</v>
      </c>
      <c r="G585" s="11">
        <v>0.03</v>
      </c>
      <c r="H585" s="11" t="s">
        <v>25</v>
      </c>
      <c r="I585" s="11" t="s">
        <v>615</v>
      </c>
      <c r="J585" s="11"/>
      <c r="K585" s="11" t="s">
        <v>149</v>
      </c>
      <c r="L585" s="11">
        <v>2017</v>
      </c>
      <c r="M585" s="11">
        <v>2</v>
      </c>
      <c r="N585" s="11">
        <v>2</v>
      </c>
      <c r="O58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5" s="11"/>
    </row>
    <row r="586" spans="1:17" x14ac:dyDescent="0.2">
      <c r="A586" s="11">
        <v>300815</v>
      </c>
      <c r="B586" s="11" t="s">
        <v>2612</v>
      </c>
      <c r="C586" s="11" t="s">
        <v>2613</v>
      </c>
      <c r="D586" s="11" t="s">
        <v>2614</v>
      </c>
      <c r="E586" s="11" t="s">
        <v>2615</v>
      </c>
      <c r="F586" s="11" t="s">
        <v>2562</v>
      </c>
      <c r="G586" s="11">
        <v>0.03</v>
      </c>
      <c r="H586" s="11" t="s">
        <v>25</v>
      </c>
      <c r="I586" s="11" t="s">
        <v>615</v>
      </c>
      <c r="J586" s="11"/>
      <c r="K586" s="11" t="s">
        <v>149</v>
      </c>
      <c r="L586" s="11">
        <v>2017</v>
      </c>
      <c r="M586" s="11">
        <v>2</v>
      </c>
      <c r="N586" s="11">
        <v>2</v>
      </c>
      <c r="O58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6" s="11"/>
    </row>
    <row r="587" spans="1:17" x14ac:dyDescent="0.2">
      <c r="A587" s="11">
        <v>300816</v>
      </c>
      <c r="B587" s="11" t="s">
        <v>2616</v>
      </c>
      <c r="C587" s="11" t="s">
        <v>2617</v>
      </c>
      <c r="D587" s="11" t="s">
        <v>2618</v>
      </c>
      <c r="E587" s="11" t="s">
        <v>2615</v>
      </c>
      <c r="F587" s="11" t="s">
        <v>2562</v>
      </c>
      <c r="G587" s="11">
        <v>0.04</v>
      </c>
      <c r="H587" s="11" t="s">
        <v>25</v>
      </c>
      <c r="I587" s="11" t="s">
        <v>615</v>
      </c>
      <c r="J587" s="11"/>
      <c r="K587" s="11" t="s">
        <v>149</v>
      </c>
      <c r="L587" s="11">
        <v>2017</v>
      </c>
      <c r="M587" s="11">
        <v>2</v>
      </c>
      <c r="N587" s="11">
        <v>2</v>
      </c>
      <c r="O58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7" s="11"/>
    </row>
    <row r="588" spans="1:17" x14ac:dyDescent="0.2">
      <c r="A588" s="11">
        <v>300817</v>
      </c>
      <c r="B588" s="11" t="s">
        <v>2619</v>
      </c>
      <c r="C588" s="11" t="s">
        <v>2620</v>
      </c>
      <c r="D588" s="11" t="s">
        <v>2621</v>
      </c>
      <c r="E588" s="11" t="s">
        <v>2622</v>
      </c>
      <c r="F588" s="11" t="s">
        <v>755</v>
      </c>
      <c r="G588" s="11">
        <v>0.03</v>
      </c>
      <c r="H588" s="11" t="s">
        <v>25</v>
      </c>
      <c r="I588" s="11" t="s">
        <v>615</v>
      </c>
      <c r="J588" s="11"/>
      <c r="K588" s="11" t="s">
        <v>149</v>
      </c>
      <c r="L588" s="11">
        <v>2017</v>
      </c>
      <c r="M588" s="11">
        <v>2</v>
      </c>
      <c r="N588" s="11">
        <v>6</v>
      </c>
      <c r="O58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8" s="11"/>
    </row>
    <row r="589" spans="1:17" x14ac:dyDescent="0.2">
      <c r="A589" s="11">
        <v>300818</v>
      </c>
      <c r="B589" s="11" t="s">
        <v>2623</v>
      </c>
      <c r="C589" s="11" t="s">
        <v>2624</v>
      </c>
      <c r="D589" s="11" t="s">
        <v>2625</v>
      </c>
      <c r="E589" s="11" t="s">
        <v>2626</v>
      </c>
      <c r="F589" s="11" t="s">
        <v>2562</v>
      </c>
      <c r="G589" s="11">
        <v>0.01</v>
      </c>
      <c r="H589" s="11" t="s">
        <v>25</v>
      </c>
      <c r="I589" s="11" t="s">
        <v>615</v>
      </c>
      <c r="J589" s="11"/>
      <c r="K589" s="11" t="s">
        <v>149</v>
      </c>
      <c r="L589" s="11">
        <v>2017</v>
      </c>
      <c r="M589" s="11">
        <v>2</v>
      </c>
      <c r="N589" s="11">
        <v>2</v>
      </c>
      <c r="O589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89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89" s="11"/>
    </row>
    <row r="590" spans="1:17" x14ac:dyDescent="0.2">
      <c r="A590" s="11">
        <v>300819</v>
      </c>
      <c r="B590" s="11" t="s">
        <v>2627</v>
      </c>
      <c r="C590" s="11" t="s">
        <v>2628</v>
      </c>
      <c r="D590" s="11" t="s">
        <v>2629</v>
      </c>
      <c r="E590" s="11" t="s">
        <v>2630</v>
      </c>
      <c r="F590" s="11" t="s">
        <v>2562</v>
      </c>
      <c r="G590" s="11">
        <v>0.01</v>
      </c>
      <c r="H590" s="11" t="s">
        <v>25</v>
      </c>
      <c r="I590" s="11" t="s">
        <v>615</v>
      </c>
      <c r="J590" s="11"/>
      <c r="K590" s="11" t="s">
        <v>149</v>
      </c>
      <c r="L590" s="11">
        <v>2017</v>
      </c>
      <c r="M590" s="11">
        <v>2</v>
      </c>
      <c r="N590" s="11">
        <v>2</v>
      </c>
      <c r="O590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0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0" s="11"/>
    </row>
    <row r="591" spans="1:17" x14ac:dyDescent="0.2">
      <c r="A591" s="11">
        <v>300820</v>
      </c>
      <c r="B591" s="11" t="s">
        <v>2631</v>
      </c>
      <c r="C591" s="11" t="s">
        <v>2632</v>
      </c>
      <c r="D591" s="11" t="s">
        <v>2633</v>
      </c>
      <c r="E591" s="11" t="s">
        <v>2634</v>
      </c>
      <c r="F591" s="11" t="s">
        <v>2562</v>
      </c>
      <c r="G591" s="11">
        <v>0.01</v>
      </c>
      <c r="H591" s="11" t="s">
        <v>25</v>
      </c>
      <c r="I591" s="11" t="s">
        <v>615</v>
      </c>
      <c r="J591" s="11"/>
      <c r="K591" s="11" t="s">
        <v>149</v>
      </c>
      <c r="L591" s="11">
        <v>2017</v>
      </c>
      <c r="M591" s="11">
        <v>2</v>
      </c>
      <c r="N591" s="11">
        <v>2</v>
      </c>
      <c r="O591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1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1" s="11"/>
    </row>
    <row r="592" spans="1:17" x14ac:dyDescent="0.2">
      <c r="A592" s="11">
        <v>300821</v>
      </c>
      <c r="B592" s="11" t="s">
        <v>2635</v>
      </c>
      <c r="C592" s="11" t="s">
        <v>2636</v>
      </c>
      <c r="D592" s="11" t="s">
        <v>2637</v>
      </c>
      <c r="E592" s="11" t="s">
        <v>2638</v>
      </c>
      <c r="F592" s="11" t="s">
        <v>2562</v>
      </c>
      <c r="G592" s="11">
        <v>0.01</v>
      </c>
      <c r="H592" s="11" t="s">
        <v>25</v>
      </c>
      <c r="I592" s="11" t="s">
        <v>615</v>
      </c>
      <c r="J592" s="11"/>
      <c r="K592" s="11" t="s">
        <v>149</v>
      </c>
      <c r="L592" s="11">
        <v>2017</v>
      </c>
      <c r="M592" s="11">
        <v>2</v>
      </c>
      <c r="N592" s="11">
        <v>2</v>
      </c>
      <c r="O592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2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2" s="11"/>
    </row>
    <row r="593" spans="1:17" x14ac:dyDescent="0.2">
      <c r="A593" s="11">
        <v>300822</v>
      </c>
      <c r="B593" s="11" t="s">
        <v>2514</v>
      </c>
      <c r="C593" s="11" t="s">
        <v>2639</v>
      </c>
      <c r="D593" s="11" t="s">
        <v>2640</v>
      </c>
      <c r="E593" s="11" t="s">
        <v>2640</v>
      </c>
      <c r="F593" s="11" t="s">
        <v>18</v>
      </c>
      <c r="G593" s="11">
        <v>12.38</v>
      </c>
      <c r="H593" s="11" t="s">
        <v>35</v>
      </c>
      <c r="I593" s="11" t="s">
        <v>2517</v>
      </c>
      <c r="J593" s="11" t="s">
        <v>36</v>
      </c>
      <c r="K593" s="11" t="s">
        <v>149</v>
      </c>
      <c r="L593" s="11">
        <v>2017</v>
      </c>
      <c r="M593" s="11">
        <v>2</v>
      </c>
      <c r="N593" s="11">
        <v>2</v>
      </c>
      <c r="O593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3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3" s="11"/>
    </row>
    <row r="594" spans="1:17" x14ac:dyDescent="0.2">
      <c r="A594" s="11">
        <v>300823</v>
      </c>
      <c r="B594" s="11" t="s">
        <v>2641</v>
      </c>
      <c r="C594" s="11" t="s">
        <v>2642</v>
      </c>
      <c r="D594" s="11" t="s">
        <v>2643</v>
      </c>
      <c r="E594" s="11" t="s">
        <v>2643</v>
      </c>
      <c r="F594" s="11" t="s">
        <v>2129</v>
      </c>
      <c r="G594" s="11">
        <v>68.849999999999994</v>
      </c>
      <c r="H594" s="11" t="s">
        <v>2644</v>
      </c>
      <c r="I594" s="11" t="s">
        <v>2315</v>
      </c>
      <c r="J594" s="11"/>
      <c r="K594" s="11" t="s">
        <v>149</v>
      </c>
      <c r="L594" s="11">
        <v>2017</v>
      </c>
      <c r="M594" s="11">
        <v>2</v>
      </c>
      <c r="N594" s="11">
        <v>2</v>
      </c>
      <c r="O594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4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4" s="11"/>
    </row>
    <row r="595" spans="1:17" x14ac:dyDescent="0.2">
      <c r="A595" s="11">
        <v>300824</v>
      </c>
      <c r="B595" s="11" t="s">
        <v>2645</v>
      </c>
      <c r="C595" s="11" t="s">
        <v>2646</v>
      </c>
      <c r="D595" s="11" t="s">
        <v>1837</v>
      </c>
      <c r="E595" s="11" t="s">
        <v>1838</v>
      </c>
      <c r="F595" s="11" t="s">
        <v>18</v>
      </c>
      <c r="G595" s="11">
        <v>0.37</v>
      </c>
      <c r="H595" s="11" t="s">
        <v>19</v>
      </c>
      <c r="I595" s="11" t="s">
        <v>1803</v>
      </c>
      <c r="J595" s="11" t="s">
        <v>21</v>
      </c>
      <c r="K595" s="11" t="s">
        <v>149</v>
      </c>
      <c r="L595" s="11">
        <v>2017</v>
      </c>
      <c r="M595" s="11">
        <v>2</v>
      </c>
      <c r="N595" s="11">
        <v>2</v>
      </c>
      <c r="O595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5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5" s="11"/>
    </row>
    <row r="596" spans="1:17" x14ac:dyDescent="0.2">
      <c r="A596" s="11">
        <v>300826</v>
      </c>
      <c r="B596" s="11" t="s">
        <v>2518</v>
      </c>
      <c r="C596" s="11" t="s">
        <v>2647</v>
      </c>
      <c r="D596" s="11" t="s">
        <v>2648</v>
      </c>
      <c r="E596" s="11" t="s">
        <v>2648</v>
      </c>
      <c r="F596" s="11" t="s">
        <v>18</v>
      </c>
      <c r="G596" s="11">
        <v>6.5</v>
      </c>
      <c r="H596" s="11" t="s">
        <v>35</v>
      </c>
      <c r="I596" s="11" t="s">
        <v>2517</v>
      </c>
      <c r="J596" s="11" t="s">
        <v>36</v>
      </c>
      <c r="K596" s="11" t="s">
        <v>149</v>
      </c>
      <c r="L596" s="11">
        <v>2017</v>
      </c>
      <c r="M596" s="11">
        <v>1</v>
      </c>
      <c r="N596" s="11">
        <v>19</v>
      </c>
      <c r="O596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6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6" s="11"/>
    </row>
    <row r="597" spans="1:17" x14ac:dyDescent="0.2">
      <c r="A597" s="11">
        <v>300827</v>
      </c>
      <c r="B597" s="11" t="s">
        <v>2518</v>
      </c>
      <c r="C597" s="11" t="s">
        <v>2649</v>
      </c>
      <c r="D597" s="11" t="s">
        <v>2650</v>
      </c>
      <c r="E597" s="11" t="s">
        <v>2650</v>
      </c>
      <c r="F597" s="11" t="s">
        <v>18</v>
      </c>
      <c r="G597" s="11">
        <v>6.5</v>
      </c>
      <c r="H597" s="11" t="s">
        <v>35</v>
      </c>
      <c r="I597" s="11" t="s">
        <v>2517</v>
      </c>
      <c r="J597" s="11" t="s">
        <v>69</v>
      </c>
      <c r="K597" s="11" t="s">
        <v>149</v>
      </c>
      <c r="L597" s="11">
        <v>2017</v>
      </c>
      <c r="M597" s="11">
        <v>1</v>
      </c>
      <c r="N597" s="11">
        <v>19</v>
      </c>
      <c r="O597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7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7" s="11"/>
    </row>
    <row r="598" spans="1:17" x14ac:dyDescent="0.2">
      <c r="A598" s="11">
        <v>300828</v>
      </c>
      <c r="B598" s="11" t="s">
        <v>2651</v>
      </c>
      <c r="C598" s="11" t="s">
        <v>2652</v>
      </c>
      <c r="D598" s="11" t="s">
        <v>2653</v>
      </c>
      <c r="E598" s="11" t="s">
        <v>2653</v>
      </c>
      <c r="F598" s="11" t="s">
        <v>739</v>
      </c>
      <c r="G598" s="11">
        <v>0.01</v>
      </c>
      <c r="H598" s="11" t="s">
        <v>25</v>
      </c>
      <c r="I598" s="11" t="s">
        <v>1799</v>
      </c>
      <c r="J598" s="11"/>
      <c r="K598" s="11" t="s">
        <v>149</v>
      </c>
      <c r="L598" s="11">
        <v>2017</v>
      </c>
      <c r="M598" s="11">
        <v>2</v>
      </c>
      <c r="N598" s="11">
        <v>7</v>
      </c>
      <c r="O598" s="11" t="e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#REF!</v>
      </c>
      <c r="P598" s="11" t="e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#REF!</v>
      </c>
      <c r="Q598" s="11"/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1"/>
  <sheetViews>
    <sheetView zoomScale="90" zoomScaleNormal="90" workbookViewId="0">
      <selection activeCell="E23" sqref="E23"/>
    </sheetView>
  </sheetViews>
  <sheetFormatPr baseColWidth="10" defaultRowHeight="12.75" x14ac:dyDescent="0.2"/>
  <cols>
    <col min="1" max="1" width="12.42578125" style="13" bestFit="1" customWidth="1"/>
    <col min="2" max="2" width="46.140625" style="13" bestFit="1" customWidth="1"/>
    <col min="3" max="3" width="15.5703125" style="13" bestFit="1" customWidth="1"/>
    <col min="4" max="4" width="24.5703125" style="13" bestFit="1" customWidth="1"/>
    <col min="5" max="5" width="24.140625" style="13" bestFit="1" customWidth="1"/>
    <col min="6" max="6" width="27.85546875" style="13" bestFit="1" customWidth="1"/>
    <col min="7" max="7" width="10.140625" style="13" bestFit="1" customWidth="1"/>
    <col min="8" max="8" width="12.42578125" style="13" bestFit="1" customWidth="1"/>
    <col min="9" max="9" width="10" style="13" bestFit="1" customWidth="1"/>
    <col min="10" max="10" width="9.140625" style="13" bestFit="1" customWidth="1"/>
    <col min="11" max="11" width="7.28515625" style="13" bestFit="1" customWidth="1"/>
    <col min="12" max="12" width="8.28515625" style="13" bestFit="1" customWidth="1"/>
    <col min="13" max="13" width="7.140625" style="13" bestFit="1" customWidth="1"/>
    <col min="14" max="14" width="6.42578125" style="13" bestFit="1" customWidth="1"/>
    <col min="15" max="15" width="12.7109375" style="13" bestFit="1" customWidth="1"/>
    <col min="16" max="16" width="12.85546875" style="13" bestFit="1" customWidth="1"/>
    <col min="17" max="17" width="24.85546875" style="13" bestFit="1" customWidth="1"/>
    <col min="18" max="18" width="23.5703125" style="13" bestFit="1" customWidth="1"/>
    <col min="19" max="19" width="29.5703125" style="13" bestFit="1" customWidth="1"/>
    <col min="20" max="20" width="10.7109375" style="13" bestFit="1" customWidth="1"/>
    <col min="21" max="21" width="13.140625" style="13" bestFit="1" customWidth="1"/>
    <col min="22" max="22" width="10.28515625" style="13" bestFit="1" customWidth="1"/>
    <col min="23" max="23" width="10" style="13" bestFit="1" customWidth="1"/>
    <col min="24" max="24" width="7.42578125" style="13" bestFit="1" customWidth="1"/>
    <col min="25" max="25" width="8.85546875" style="13" bestFit="1" customWidth="1"/>
    <col min="26" max="26" width="7.42578125" style="13" bestFit="1" customWidth="1"/>
    <col min="27" max="27" width="6.7109375" style="13" bestFit="1" customWidth="1"/>
    <col min="28" max="16384" width="11.42578125" style="13"/>
  </cols>
  <sheetData>
    <row r="1" spans="1:16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2" t="s">
        <v>14</v>
      </c>
      <c r="P1" s="12" t="s">
        <v>15</v>
      </c>
    </row>
    <row r="2" spans="1:16" x14ac:dyDescent="0.2">
      <c r="A2" s="11">
        <v>600000</v>
      </c>
      <c r="B2" s="11" t="s">
        <v>2851</v>
      </c>
      <c r="C2" s="11" t="s">
        <v>2852</v>
      </c>
      <c r="D2" s="11" t="s">
        <v>2853</v>
      </c>
      <c r="E2" s="11" t="s">
        <v>2853</v>
      </c>
      <c r="F2" s="11" t="s">
        <v>2795</v>
      </c>
      <c r="G2" s="11">
        <v>74.92</v>
      </c>
      <c r="H2" s="11" t="s">
        <v>25</v>
      </c>
      <c r="I2" s="11" t="s">
        <v>2746</v>
      </c>
      <c r="J2" s="11"/>
      <c r="K2" s="11" t="s">
        <v>149</v>
      </c>
      <c r="L2" s="11">
        <v>2016</v>
      </c>
      <c r="M2" s="11">
        <v>7</v>
      </c>
      <c r="N2" s="11">
        <v>18</v>
      </c>
      <c r="O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" spans="1:16" x14ac:dyDescent="0.2">
      <c r="A3" s="11">
        <v>600001</v>
      </c>
      <c r="B3" s="11" t="s">
        <v>2860</v>
      </c>
      <c r="C3" s="11" t="s">
        <v>2861</v>
      </c>
      <c r="D3" s="11" t="s">
        <v>2862</v>
      </c>
      <c r="E3" s="11" t="s">
        <v>2862</v>
      </c>
      <c r="F3" s="11" t="s">
        <v>2795</v>
      </c>
      <c r="G3" s="11">
        <v>73.45</v>
      </c>
      <c r="H3" s="11" t="s">
        <v>25</v>
      </c>
      <c r="I3" s="11" t="s">
        <v>2746</v>
      </c>
      <c r="J3" s="11"/>
      <c r="K3" s="11" t="s">
        <v>149</v>
      </c>
      <c r="L3" s="11">
        <v>2016</v>
      </c>
      <c r="M3" s="11">
        <v>7</v>
      </c>
      <c r="N3" s="11">
        <v>18</v>
      </c>
      <c r="O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" spans="1:16" x14ac:dyDescent="0.2">
      <c r="A4" s="11">
        <v>600002</v>
      </c>
      <c r="B4" s="11" t="s">
        <v>2848</v>
      </c>
      <c r="C4" s="11" t="s">
        <v>2849</v>
      </c>
      <c r="D4" s="11" t="s">
        <v>2850</v>
      </c>
      <c r="E4" s="11" t="s">
        <v>2850</v>
      </c>
      <c r="F4" s="11" t="s">
        <v>2795</v>
      </c>
      <c r="G4" s="11">
        <v>78.040000000000006</v>
      </c>
      <c r="H4" s="11" t="s">
        <v>25</v>
      </c>
      <c r="I4" s="11" t="s">
        <v>2746</v>
      </c>
      <c r="J4" s="11"/>
      <c r="K4" s="11" t="s">
        <v>149</v>
      </c>
      <c r="L4" s="11">
        <v>2016</v>
      </c>
      <c r="M4" s="11">
        <v>7</v>
      </c>
      <c r="N4" s="11">
        <v>18</v>
      </c>
      <c r="O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" spans="1:16" x14ac:dyDescent="0.2">
      <c r="A5" s="11">
        <v>600003</v>
      </c>
      <c r="B5" s="11" t="s">
        <v>2878</v>
      </c>
      <c r="C5" s="11" t="s">
        <v>2879</v>
      </c>
      <c r="D5" s="11" t="s">
        <v>2878</v>
      </c>
      <c r="E5" s="11" t="s">
        <v>2878</v>
      </c>
      <c r="F5" s="11" t="s">
        <v>2795</v>
      </c>
      <c r="G5" s="11">
        <v>33.69</v>
      </c>
      <c r="H5" s="11" t="s">
        <v>25</v>
      </c>
      <c r="I5" s="11" t="s">
        <v>2746</v>
      </c>
      <c r="J5" s="11"/>
      <c r="K5" s="11" t="s">
        <v>149</v>
      </c>
      <c r="L5" s="11">
        <v>2016</v>
      </c>
      <c r="M5" s="11">
        <v>7</v>
      </c>
      <c r="N5" s="11">
        <v>18</v>
      </c>
      <c r="O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" spans="1:16" x14ac:dyDescent="0.2">
      <c r="A6" s="11">
        <v>600005</v>
      </c>
      <c r="B6" s="11" t="s">
        <v>2664</v>
      </c>
      <c r="C6" s="11" t="s">
        <v>2665</v>
      </c>
      <c r="D6" s="11" t="s">
        <v>2666</v>
      </c>
      <c r="E6" s="11" t="s">
        <v>2667</v>
      </c>
      <c r="F6" s="11" t="s">
        <v>2658</v>
      </c>
      <c r="G6" s="11">
        <v>27.71</v>
      </c>
      <c r="H6" s="11" t="s">
        <v>25</v>
      </c>
      <c r="I6" s="11" t="s">
        <v>2659</v>
      </c>
      <c r="J6" s="11"/>
      <c r="K6" s="11" t="s">
        <v>149</v>
      </c>
      <c r="L6" s="11">
        <v>2016</v>
      </c>
      <c r="M6" s="11">
        <v>7</v>
      </c>
      <c r="N6" s="11">
        <v>18</v>
      </c>
      <c r="O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" spans="1:16" x14ac:dyDescent="0.2">
      <c r="A7" s="11">
        <v>600006</v>
      </c>
      <c r="B7" s="11" t="s">
        <v>2671</v>
      </c>
      <c r="C7" s="11" t="s">
        <v>2672</v>
      </c>
      <c r="D7" s="11" t="s">
        <v>2673</v>
      </c>
      <c r="E7" s="11" t="s">
        <v>2674</v>
      </c>
      <c r="F7" s="11" t="s">
        <v>2658</v>
      </c>
      <c r="G7" s="11">
        <v>27.71</v>
      </c>
      <c r="H7" s="11" t="s">
        <v>25</v>
      </c>
      <c r="I7" s="11" t="s">
        <v>2659</v>
      </c>
      <c r="J7" s="11"/>
      <c r="K7" s="11" t="s">
        <v>149</v>
      </c>
      <c r="L7" s="11">
        <v>2016</v>
      </c>
      <c r="M7" s="11">
        <v>7</v>
      </c>
      <c r="N7" s="11">
        <v>18</v>
      </c>
      <c r="O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" spans="1:16" x14ac:dyDescent="0.2">
      <c r="A8" s="11">
        <v>600008</v>
      </c>
      <c r="B8" s="11" t="s">
        <v>2678</v>
      </c>
      <c r="C8" s="11" t="s">
        <v>2679</v>
      </c>
      <c r="D8" s="11" t="s">
        <v>2680</v>
      </c>
      <c r="E8" s="11" t="s">
        <v>2681</v>
      </c>
      <c r="F8" s="11" t="s">
        <v>2658</v>
      </c>
      <c r="G8" s="11">
        <v>62.13</v>
      </c>
      <c r="H8" s="11" t="s">
        <v>25</v>
      </c>
      <c r="I8" s="11" t="s">
        <v>2659</v>
      </c>
      <c r="J8" s="11"/>
      <c r="K8" s="11" t="s">
        <v>149</v>
      </c>
      <c r="L8" s="11">
        <v>2016</v>
      </c>
      <c r="M8" s="11">
        <v>7</v>
      </c>
      <c r="N8" s="11">
        <v>18</v>
      </c>
      <c r="O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" spans="1:16" x14ac:dyDescent="0.2">
      <c r="A9" s="11">
        <v>600009</v>
      </c>
      <c r="B9" s="11" t="s">
        <v>2706</v>
      </c>
      <c r="C9" s="11" t="s">
        <v>2707</v>
      </c>
      <c r="D9" s="11" t="s">
        <v>2708</v>
      </c>
      <c r="E9" s="11" t="s">
        <v>2709</v>
      </c>
      <c r="F9" s="11" t="s">
        <v>2658</v>
      </c>
      <c r="G9" s="11">
        <v>36.799999999999997</v>
      </c>
      <c r="H9" s="11" t="s">
        <v>25</v>
      </c>
      <c r="I9" s="11" t="s">
        <v>2659</v>
      </c>
      <c r="J9" s="11"/>
      <c r="K9" s="11" t="s">
        <v>149</v>
      </c>
      <c r="L9" s="11">
        <v>2016</v>
      </c>
      <c r="M9" s="11">
        <v>7</v>
      </c>
      <c r="N9" s="11">
        <v>18</v>
      </c>
      <c r="O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" spans="1:16" x14ac:dyDescent="0.2">
      <c r="A10" s="11">
        <v>600010</v>
      </c>
      <c r="B10" s="11" t="s">
        <v>2654</v>
      </c>
      <c r="C10" s="11" t="s">
        <v>2655</v>
      </c>
      <c r="D10" s="11" t="s">
        <v>2656</v>
      </c>
      <c r="E10" s="11" t="s">
        <v>2657</v>
      </c>
      <c r="F10" s="11" t="s">
        <v>2658</v>
      </c>
      <c r="G10" s="11">
        <v>15.05</v>
      </c>
      <c r="H10" s="11" t="s">
        <v>25</v>
      </c>
      <c r="I10" s="11" t="s">
        <v>2659</v>
      </c>
      <c r="J10" s="11"/>
      <c r="K10" s="11" t="s">
        <v>149</v>
      </c>
      <c r="L10" s="11">
        <v>2016</v>
      </c>
      <c r="M10" s="11">
        <v>7</v>
      </c>
      <c r="N10" s="11">
        <v>18</v>
      </c>
      <c r="O1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" spans="1:16" x14ac:dyDescent="0.2">
      <c r="A11" s="11">
        <v>600016</v>
      </c>
      <c r="B11" s="11" t="s">
        <v>2686</v>
      </c>
      <c r="C11" s="11" t="s">
        <v>2687</v>
      </c>
      <c r="D11" s="11" t="s">
        <v>2688</v>
      </c>
      <c r="E11" s="11" t="s">
        <v>2689</v>
      </c>
      <c r="F11" s="11" t="s">
        <v>2658</v>
      </c>
      <c r="G11" s="11">
        <v>60.36</v>
      </c>
      <c r="H11" s="11" t="s">
        <v>25</v>
      </c>
      <c r="I11" s="11" t="s">
        <v>2659</v>
      </c>
      <c r="J11" s="11"/>
      <c r="K11" s="11" t="s">
        <v>149</v>
      </c>
      <c r="L11" s="11">
        <v>2017</v>
      </c>
      <c r="M11" s="11">
        <v>2</v>
      </c>
      <c r="N11" s="11">
        <v>3</v>
      </c>
      <c r="O1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2" spans="1:16" x14ac:dyDescent="0.2">
      <c r="A12" s="11">
        <v>600018</v>
      </c>
      <c r="B12" s="11" t="s">
        <v>2902</v>
      </c>
      <c r="C12" s="11" t="s">
        <v>2903</v>
      </c>
      <c r="D12" s="11" t="s">
        <v>2904</v>
      </c>
      <c r="E12" s="11" t="s">
        <v>2904</v>
      </c>
      <c r="F12" s="11" t="s">
        <v>2795</v>
      </c>
      <c r="G12" s="11">
        <v>22.18</v>
      </c>
      <c r="H12" s="11" t="s">
        <v>25</v>
      </c>
      <c r="I12" s="11" t="s">
        <v>2746</v>
      </c>
      <c r="J12" s="11"/>
      <c r="K12" s="11" t="s">
        <v>149</v>
      </c>
      <c r="L12" s="11">
        <v>2016</v>
      </c>
      <c r="M12" s="11">
        <v>7</v>
      </c>
      <c r="N12" s="11">
        <v>18</v>
      </c>
      <c r="O1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3" spans="1:16" x14ac:dyDescent="0.2">
      <c r="A13" s="11">
        <v>600019</v>
      </c>
      <c r="B13" s="11" t="s">
        <v>2857</v>
      </c>
      <c r="C13" s="11" t="s">
        <v>2858</v>
      </c>
      <c r="D13" s="11" t="s">
        <v>2859</v>
      </c>
      <c r="E13" s="11" t="s">
        <v>2859</v>
      </c>
      <c r="F13" s="11" t="s">
        <v>2795</v>
      </c>
      <c r="G13" s="11">
        <v>78.55</v>
      </c>
      <c r="H13" s="11" t="s">
        <v>25</v>
      </c>
      <c r="I13" s="11" t="s">
        <v>2746</v>
      </c>
      <c r="J13" s="11"/>
      <c r="K13" s="11" t="s">
        <v>149</v>
      </c>
      <c r="L13" s="11">
        <v>2016</v>
      </c>
      <c r="M13" s="11">
        <v>7</v>
      </c>
      <c r="N13" s="11">
        <v>18</v>
      </c>
      <c r="O1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4" spans="1:16" x14ac:dyDescent="0.2">
      <c r="A14" s="11">
        <v>600020</v>
      </c>
      <c r="B14" s="11" t="s">
        <v>2875</v>
      </c>
      <c r="C14" s="11" t="s">
        <v>2876</v>
      </c>
      <c r="D14" s="11" t="s">
        <v>2877</v>
      </c>
      <c r="E14" s="11" t="s">
        <v>2877</v>
      </c>
      <c r="F14" s="11" t="s">
        <v>2795</v>
      </c>
      <c r="G14" s="11">
        <v>65.31</v>
      </c>
      <c r="H14" s="11" t="s">
        <v>25</v>
      </c>
      <c r="I14" s="11" t="s">
        <v>2746</v>
      </c>
      <c r="J14" s="11"/>
      <c r="K14" s="11" t="s">
        <v>149</v>
      </c>
      <c r="L14" s="11">
        <v>2016</v>
      </c>
      <c r="M14" s="11">
        <v>7</v>
      </c>
      <c r="N14" s="11">
        <v>18</v>
      </c>
      <c r="O1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5" spans="1:16" x14ac:dyDescent="0.2">
      <c r="A15" s="11">
        <v>600021</v>
      </c>
      <c r="B15" s="11" t="s">
        <v>2866</v>
      </c>
      <c r="C15" s="11" t="s">
        <v>2867</v>
      </c>
      <c r="D15" s="11" t="s">
        <v>2868</v>
      </c>
      <c r="E15" s="11" t="s">
        <v>2868</v>
      </c>
      <c r="F15" s="11" t="s">
        <v>2795</v>
      </c>
      <c r="G15" s="11">
        <v>70.64</v>
      </c>
      <c r="H15" s="11" t="s">
        <v>25</v>
      </c>
      <c r="I15" s="11" t="s">
        <v>2746</v>
      </c>
      <c r="J15" s="11"/>
      <c r="K15" s="11" t="s">
        <v>149</v>
      </c>
      <c r="L15" s="11">
        <v>2016</v>
      </c>
      <c r="M15" s="11">
        <v>7</v>
      </c>
      <c r="N15" s="11">
        <v>18</v>
      </c>
      <c r="O1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6" spans="1:16" x14ac:dyDescent="0.2">
      <c r="A16" s="11">
        <v>600022</v>
      </c>
      <c r="B16" s="11" t="s">
        <v>3008</v>
      </c>
      <c r="C16" s="11" t="s">
        <v>3009</v>
      </c>
      <c r="D16" s="11" t="s">
        <v>3008</v>
      </c>
      <c r="E16" s="11" t="s">
        <v>3008</v>
      </c>
      <c r="F16" s="11" t="s">
        <v>2795</v>
      </c>
      <c r="G16" s="11">
        <v>50.99</v>
      </c>
      <c r="H16" s="11" t="s">
        <v>25</v>
      </c>
      <c r="I16" s="11" t="s">
        <v>2746</v>
      </c>
      <c r="J16" s="11"/>
      <c r="K16" s="11" t="s">
        <v>149</v>
      </c>
      <c r="L16" s="11">
        <v>2016</v>
      </c>
      <c r="M16" s="11">
        <v>7</v>
      </c>
      <c r="N16" s="11">
        <v>18</v>
      </c>
      <c r="O1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7" spans="1:16" x14ac:dyDescent="0.2">
      <c r="A17" s="11">
        <v>600023</v>
      </c>
      <c r="B17" s="11" t="s">
        <v>3000</v>
      </c>
      <c r="C17" s="11" t="s">
        <v>3001</v>
      </c>
      <c r="D17" s="11" t="s">
        <v>3002</v>
      </c>
      <c r="E17" s="11" t="s">
        <v>3002</v>
      </c>
      <c r="F17" s="11" t="s">
        <v>2795</v>
      </c>
      <c r="G17" s="11">
        <v>83.68</v>
      </c>
      <c r="H17" s="11" t="s">
        <v>25</v>
      </c>
      <c r="I17" s="11" t="s">
        <v>2746</v>
      </c>
      <c r="J17" s="11"/>
      <c r="K17" s="11" t="s">
        <v>149</v>
      </c>
      <c r="L17" s="11">
        <v>2016</v>
      </c>
      <c r="M17" s="11">
        <v>7</v>
      </c>
      <c r="N17" s="11">
        <v>18</v>
      </c>
      <c r="O1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8" spans="1:16" x14ac:dyDescent="0.2">
      <c r="A18" s="11">
        <v>600024</v>
      </c>
      <c r="B18" s="11" t="s">
        <v>3021</v>
      </c>
      <c r="C18" s="11" t="s">
        <v>3022</v>
      </c>
      <c r="D18" s="11" t="s">
        <v>3023</v>
      </c>
      <c r="E18" s="11" t="s">
        <v>3023</v>
      </c>
      <c r="F18" s="11" t="s">
        <v>2795</v>
      </c>
      <c r="G18" s="11">
        <v>72.5</v>
      </c>
      <c r="H18" s="11" t="s">
        <v>25</v>
      </c>
      <c r="I18" s="11" t="s">
        <v>2746</v>
      </c>
      <c r="J18" s="11"/>
      <c r="K18" s="11" t="s">
        <v>149</v>
      </c>
      <c r="L18" s="11">
        <v>2016</v>
      </c>
      <c r="M18" s="11">
        <v>7</v>
      </c>
      <c r="N18" s="11">
        <v>18</v>
      </c>
      <c r="O1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9" spans="1:16" x14ac:dyDescent="0.2">
      <c r="A19" s="11">
        <v>600025</v>
      </c>
      <c r="B19" s="11" t="s">
        <v>2983</v>
      </c>
      <c r="C19" s="11" t="s">
        <v>2984</v>
      </c>
      <c r="D19" s="11" t="s">
        <v>2985</v>
      </c>
      <c r="E19" s="11" t="s">
        <v>2985</v>
      </c>
      <c r="F19" s="11" t="s">
        <v>2795</v>
      </c>
      <c r="G19" s="11">
        <v>88.27</v>
      </c>
      <c r="H19" s="11" t="s">
        <v>25</v>
      </c>
      <c r="I19" s="11" t="s">
        <v>2746</v>
      </c>
      <c r="J19" s="11"/>
      <c r="K19" s="11" t="s">
        <v>149</v>
      </c>
      <c r="L19" s="11">
        <v>2016</v>
      </c>
      <c r="M19" s="11">
        <v>7</v>
      </c>
      <c r="N19" s="11">
        <v>18</v>
      </c>
      <c r="O1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0" spans="1:16" x14ac:dyDescent="0.2">
      <c r="A20" s="11">
        <v>600026</v>
      </c>
      <c r="B20" s="11" t="s">
        <v>2926</v>
      </c>
      <c r="C20" s="11" t="s">
        <v>2927</v>
      </c>
      <c r="D20" s="11" t="s">
        <v>2926</v>
      </c>
      <c r="E20" s="11" t="s">
        <v>2926</v>
      </c>
      <c r="F20" s="11" t="s">
        <v>2795</v>
      </c>
      <c r="G20" s="11">
        <v>39.130000000000003</v>
      </c>
      <c r="H20" s="11" t="s">
        <v>25</v>
      </c>
      <c r="I20" s="11" t="s">
        <v>2746</v>
      </c>
      <c r="J20" s="11"/>
      <c r="K20" s="11" t="s">
        <v>149</v>
      </c>
      <c r="L20" s="11">
        <v>2016</v>
      </c>
      <c r="M20" s="11">
        <v>7</v>
      </c>
      <c r="N20" s="11">
        <v>18</v>
      </c>
      <c r="O2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1" spans="1:16" x14ac:dyDescent="0.2">
      <c r="A21" s="11">
        <v>600027</v>
      </c>
      <c r="B21" s="11" t="s">
        <v>2950</v>
      </c>
      <c r="C21" s="11" t="s">
        <v>2951</v>
      </c>
      <c r="D21" s="11" t="s">
        <v>2952</v>
      </c>
      <c r="E21" s="11" t="s">
        <v>2952</v>
      </c>
      <c r="F21" s="11" t="s">
        <v>2795</v>
      </c>
      <c r="G21" s="11">
        <v>69.180000000000007</v>
      </c>
      <c r="H21" s="11" t="s">
        <v>25</v>
      </c>
      <c r="I21" s="11" t="s">
        <v>2746</v>
      </c>
      <c r="J21" s="11"/>
      <c r="K21" s="11" t="s">
        <v>149</v>
      </c>
      <c r="L21" s="11">
        <v>2016</v>
      </c>
      <c r="M21" s="11">
        <v>7</v>
      </c>
      <c r="N21" s="11">
        <v>18</v>
      </c>
      <c r="O2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2" spans="1:16" x14ac:dyDescent="0.2">
      <c r="A22" s="11">
        <v>600029</v>
      </c>
      <c r="B22" s="11" t="s">
        <v>2882</v>
      </c>
      <c r="C22" s="11" t="s">
        <v>2883</v>
      </c>
      <c r="D22" s="11" t="s">
        <v>2882</v>
      </c>
      <c r="E22" s="11" t="s">
        <v>2882</v>
      </c>
      <c r="F22" s="11" t="s">
        <v>2795</v>
      </c>
      <c r="G22" s="11">
        <v>19.899999999999999</v>
      </c>
      <c r="H22" s="11" t="s">
        <v>25</v>
      </c>
      <c r="I22" s="11" t="s">
        <v>2746</v>
      </c>
      <c r="J22" s="11"/>
      <c r="K22" s="11" t="s">
        <v>149</v>
      </c>
      <c r="L22" s="11">
        <v>2017</v>
      </c>
      <c r="M22" s="11">
        <v>1</v>
      </c>
      <c r="N22" s="11">
        <v>4</v>
      </c>
      <c r="O2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3" spans="1:16" x14ac:dyDescent="0.2">
      <c r="A23" s="11">
        <v>600030</v>
      </c>
      <c r="B23" s="11" t="s">
        <v>2920</v>
      </c>
      <c r="C23" s="11" t="s">
        <v>2921</v>
      </c>
      <c r="D23" s="11" t="s">
        <v>2922</v>
      </c>
      <c r="E23" s="11" t="s">
        <v>2922</v>
      </c>
      <c r="F23" s="11" t="s">
        <v>2795</v>
      </c>
      <c r="G23" s="11">
        <v>56.72</v>
      </c>
      <c r="H23" s="11" t="s">
        <v>25</v>
      </c>
      <c r="I23" s="11" t="s">
        <v>2746</v>
      </c>
      <c r="J23" s="11"/>
      <c r="K23" s="11" t="s">
        <v>149</v>
      </c>
      <c r="L23" s="11">
        <v>2016</v>
      </c>
      <c r="M23" s="11">
        <v>7</v>
      </c>
      <c r="N23" s="11">
        <v>18</v>
      </c>
      <c r="O2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4" spans="1:16" x14ac:dyDescent="0.2">
      <c r="A24" s="11">
        <v>600031</v>
      </c>
      <c r="B24" s="11" t="s">
        <v>2911</v>
      </c>
      <c r="C24" s="11" t="s">
        <v>2912</v>
      </c>
      <c r="D24" s="11" t="s">
        <v>2913</v>
      </c>
      <c r="E24" s="11" t="s">
        <v>2913</v>
      </c>
      <c r="F24" s="11" t="s">
        <v>2795</v>
      </c>
      <c r="G24" s="11">
        <v>49.68</v>
      </c>
      <c r="H24" s="11" t="s">
        <v>25</v>
      </c>
      <c r="I24" s="11" t="s">
        <v>2746</v>
      </c>
      <c r="J24" s="11"/>
      <c r="K24" s="11" t="s">
        <v>149</v>
      </c>
      <c r="L24" s="11">
        <v>2016</v>
      </c>
      <c r="M24" s="11">
        <v>7</v>
      </c>
      <c r="N24" s="11">
        <v>18</v>
      </c>
      <c r="O2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5" spans="1:16" x14ac:dyDescent="0.2">
      <c r="A25" s="11">
        <v>600032</v>
      </c>
      <c r="B25" s="11" t="s">
        <v>2884</v>
      </c>
      <c r="C25" s="11" t="s">
        <v>2885</v>
      </c>
      <c r="D25" s="11" t="s">
        <v>2886</v>
      </c>
      <c r="E25" s="11" t="s">
        <v>2886</v>
      </c>
      <c r="F25" s="11" t="s">
        <v>2795</v>
      </c>
      <c r="G25" s="11">
        <v>49.42</v>
      </c>
      <c r="H25" s="11" t="s">
        <v>25</v>
      </c>
      <c r="I25" s="11" t="s">
        <v>2746</v>
      </c>
      <c r="J25" s="11"/>
      <c r="K25" s="11" t="s">
        <v>149</v>
      </c>
      <c r="L25" s="11">
        <v>2016</v>
      </c>
      <c r="M25" s="11">
        <v>7</v>
      </c>
      <c r="N25" s="11">
        <v>18</v>
      </c>
      <c r="O2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6" spans="1:16" x14ac:dyDescent="0.2">
      <c r="A26" s="11">
        <v>600033</v>
      </c>
      <c r="B26" s="11" t="s">
        <v>2890</v>
      </c>
      <c r="C26" s="11" t="s">
        <v>2891</v>
      </c>
      <c r="D26" s="11" t="s">
        <v>2892</v>
      </c>
      <c r="E26" s="11" t="s">
        <v>2892</v>
      </c>
      <c r="F26" s="11" t="s">
        <v>2795</v>
      </c>
      <c r="G26" s="11">
        <v>48.83</v>
      </c>
      <c r="H26" s="11" t="s">
        <v>25</v>
      </c>
      <c r="I26" s="11" t="s">
        <v>2746</v>
      </c>
      <c r="J26" s="11"/>
      <c r="K26" s="11" t="s">
        <v>149</v>
      </c>
      <c r="L26" s="11">
        <v>2016</v>
      </c>
      <c r="M26" s="11">
        <v>7</v>
      </c>
      <c r="N26" s="11">
        <v>18</v>
      </c>
      <c r="O2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7" spans="1:16" x14ac:dyDescent="0.2">
      <c r="A27" s="11">
        <v>600034</v>
      </c>
      <c r="B27" s="11" t="s">
        <v>2896</v>
      </c>
      <c r="C27" s="11" t="s">
        <v>2897</v>
      </c>
      <c r="D27" s="11" t="s">
        <v>2898</v>
      </c>
      <c r="E27" s="11" t="s">
        <v>2898</v>
      </c>
      <c r="F27" s="11" t="s">
        <v>2795</v>
      </c>
      <c r="G27" s="11">
        <v>49.68</v>
      </c>
      <c r="H27" s="11" t="s">
        <v>25</v>
      </c>
      <c r="I27" s="11" t="s">
        <v>2746</v>
      </c>
      <c r="J27" s="11"/>
      <c r="K27" s="11" t="s">
        <v>149</v>
      </c>
      <c r="L27" s="11">
        <v>2016</v>
      </c>
      <c r="M27" s="11">
        <v>7</v>
      </c>
      <c r="N27" s="11">
        <v>18</v>
      </c>
      <c r="O2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8" spans="1:16" x14ac:dyDescent="0.2">
      <c r="A28" s="11">
        <v>600035</v>
      </c>
      <c r="B28" s="11" t="s">
        <v>2923</v>
      </c>
      <c r="C28" s="11" t="s">
        <v>2924</v>
      </c>
      <c r="D28" s="11" t="s">
        <v>2925</v>
      </c>
      <c r="E28" s="11" t="s">
        <v>2925</v>
      </c>
      <c r="F28" s="11" t="s">
        <v>2795</v>
      </c>
      <c r="G28" s="11">
        <v>53.6</v>
      </c>
      <c r="H28" s="11" t="s">
        <v>25</v>
      </c>
      <c r="I28" s="11" t="s">
        <v>2746</v>
      </c>
      <c r="J28" s="11"/>
      <c r="K28" s="11" t="s">
        <v>149</v>
      </c>
      <c r="L28" s="11">
        <v>2016</v>
      </c>
      <c r="M28" s="11">
        <v>7</v>
      </c>
      <c r="N28" s="11">
        <v>18</v>
      </c>
      <c r="O2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29" spans="1:16" x14ac:dyDescent="0.2">
      <c r="A29" s="11">
        <v>600036</v>
      </c>
      <c r="B29" s="11" t="s">
        <v>2936</v>
      </c>
      <c r="C29" s="11" t="s">
        <v>2937</v>
      </c>
      <c r="D29" s="11" t="s">
        <v>2938</v>
      </c>
      <c r="E29" s="11" t="s">
        <v>2938</v>
      </c>
      <c r="F29" s="11" t="s">
        <v>2795</v>
      </c>
      <c r="G29" s="11">
        <v>52.13</v>
      </c>
      <c r="H29" s="11" t="s">
        <v>25</v>
      </c>
      <c r="I29" s="11" t="s">
        <v>2746</v>
      </c>
      <c r="J29" s="11"/>
      <c r="K29" s="11" t="s">
        <v>149</v>
      </c>
      <c r="L29" s="11">
        <v>2016</v>
      </c>
      <c r="M29" s="11">
        <v>7</v>
      </c>
      <c r="N29" s="11">
        <v>18</v>
      </c>
      <c r="O2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2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0" spans="1:16" x14ac:dyDescent="0.2">
      <c r="A30" s="11">
        <v>600037</v>
      </c>
      <c r="B30" s="11" t="s">
        <v>2905</v>
      </c>
      <c r="C30" s="11" t="s">
        <v>2906</v>
      </c>
      <c r="D30" s="11" t="s">
        <v>2907</v>
      </c>
      <c r="E30" s="11" t="s">
        <v>2907</v>
      </c>
      <c r="F30" s="11" t="s">
        <v>2795</v>
      </c>
      <c r="G30" s="11">
        <v>48.83</v>
      </c>
      <c r="H30" s="11" t="s">
        <v>25</v>
      </c>
      <c r="I30" s="11" t="s">
        <v>2746</v>
      </c>
      <c r="J30" s="11"/>
      <c r="K30" s="11" t="s">
        <v>149</v>
      </c>
      <c r="L30" s="11">
        <v>2016</v>
      </c>
      <c r="M30" s="11">
        <v>7</v>
      </c>
      <c r="N30" s="11">
        <v>18</v>
      </c>
      <c r="O3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1" spans="1:16" x14ac:dyDescent="0.2">
      <c r="A31" s="11">
        <v>600038</v>
      </c>
      <c r="B31" s="11" t="s">
        <v>2899</v>
      </c>
      <c r="C31" s="11" t="s">
        <v>2900</v>
      </c>
      <c r="D31" s="11" t="s">
        <v>2901</v>
      </c>
      <c r="E31" s="11" t="s">
        <v>2901</v>
      </c>
      <c r="F31" s="11" t="s">
        <v>2795</v>
      </c>
      <c r="G31" s="11">
        <v>70.680000000000007</v>
      </c>
      <c r="H31" s="11" t="s">
        <v>25</v>
      </c>
      <c r="I31" s="11" t="s">
        <v>2746</v>
      </c>
      <c r="J31" s="11"/>
      <c r="K31" s="11" t="s">
        <v>149</v>
      </c>
      <c r="L31" s="11">
        <v>2016</v>
      </c>
      <c r="M31" s="11">
        <v>7</v>
      </c>
      <c r="N31" s="11">
        <v>18</v>
      </c>
      <c r="O3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2" spans="1:16" x14ac:dyDescent="0.2">
      <c r="A32" s="11">
        <v>600039</v>
      </c>
      <c r="B32" s="11" t="s">
        <v>2914</v>
      </c>
      <c r="C32" s="11" t="s">
        <v>2915</v>
      </c>
      <c r="D32" s="11" t="s">
        <v>2916</v>
      </c>
      <c r="E32" s="11" t="s">
        <v>2916</v>
      </c>
      <c r="F32" s="11" t="s">
        <v>2795</v>
      </c>
      <c r="G32" s="11">
        <v>48.83</v>
      </c>
      <c r="H32" s="11" t="s">
        <v>25</v>
      </c>
      <c r="I32" s="11" t="s">
        <v>2746</v>
      </c>
      <c r="J32" s="11"/>
      <c r="K32" s="11" t="s">
        <v>149</v>
      </c>
      <c r="L32" s="11">
        <v>2016</v>
      </c>
      <c r="M32" s="11">
        <v>7</v>
      </c>
      <c r="N32" s="11">
        <v>18</v>
      </c>
      <c r="O3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3" spans="1:16" x14ac:dyDescent="0.2">
      <c r="A33" s="11">
        <v>600040</v>
      </c>
      <c r="B33" s="11" t="s">
        <v>2863</v>
      </c>
      <c r="C33" s="11" t="s">
        <v>2864</v>
      </c>
      <c r="D33" s="11" t="s">
        <v>2865</v>
      </c>
      <c r="E33" s="11" t="s">
        <v>2865</v>
      </c>
      <c r="F33" s="11" t="s">
        <v>2795</v>
      </c>
      <c r="G33" s="11">
        <v>83.14</v>
      </c>
      <c r="H33" s="11" t="s">
        <v>25</v>
      </c>
      <c r="I33" s="11" t="s">
        <v>2746</v>
      </c>
      <c r="J33" s="11"/>
      <c r="K33" s="11" t="s">
        <v>149</v>
      </c>
      <c r="L33" s="11">
        <v>2016</v>
      </c>
      <c r="M33" s="11">
        <v>7</v>
      </c>
      <c r="N33" s="11">
        <v>18</v>
      </c>
      <c r="O3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4" spans="1:16" x14ac:dyDescent="0.2">
      <c r="A34" s="11">
        <v>600042</v>
      </c>
      <c r="B34" s="11" t="s">
        <v>2956</v>
      </c>
      <c r="C34" s="11" t="s">
        <v>2957</v>
      </c>
      <c r="D34" s="11" t="s">
        <v>2958</v>
      </c>
      <c r="E34" s="11" t="s">
        <v>2958</v>
      </c>
      <c r="F34" s="11" t="s">
        <v>2795</v>
      </c>
      <c r="G34" s="11">
        <v>134.22999999999999</v>
      </c>
      <c r="H34" s="11" t="s">
        <v>25</v>
      </c>
      <c r="I34" s="11" t="s">
        <v>2746</v>
      </c>
      <c r="J34" s="11"/>
      <c r="K34" s="11" t="s">
        <v>149</v>
      </c>
      <c r="L34" s="11">
        <v>2016</v>
      </c>
      <c r="M34" s="11">
        <v>7</v>
      </c>
      <c r="N34" s="11">
        <v>18</v>
      </c>
      <c r="O3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5" spans="1:16" x14ac:dyDescent="0.2">
      <c r="A35" s="11">
        <v>600043</v>
      </c>
      <c r="B35" s="11" t="s">
        <v>2974</v>
      </c>
      <c r="C35" s="11" t="s">
        <v>2975</v>
      </c>
      <c r="D35" s="11" t="s">
        <v>2976</v>
      </c>
      <c r="E35" s="11" t="s">
        <v>2976</v>
      </c>
      <c r="F35" s="11" t="s">
        <v>2795</v>
      </c>
      <c r="G35" s="11">
        <v>97.45</v>
      </c>
      <c r="H35" s="11" t="s">
        <v>25</v>
      </c>
      <c r="I35" s="11" t="s">
        <v>2746</v>
      </c>
      <c r="J35" s="11"/>
      <c r="K35" s="11" t="s">
        <v>149</v>
      </c>
      <c r="L35" s="11">
        <v>2016</v>
      </c>
      <c r="M35" s="11">
        <v>7</v>
      </c>
      <c r="N35" s="11">
        <v>18</v>
      </c>
      <c r="O3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6" spans="1:16" x14ac:dyDescent="0.2">
      <c r="A36" s="11">
        <v>600044</v>
      </c>
      <c r="B36" s="11" t="s">
        <v>2977</v>
      </c>
      <c r="C36" s="11" t="s">
        <v>2978</v>
      </c>
      <c r="D36" s="11" t="s">
        <v>2979</v>
      </c>
      <c r="E36" s="11" t="s">
        <v>2979</v>
      </c>
      <c r="F36" s="11" t="s">
        <v>2795</v>
      </c>
      <c r="G36" s="11">
        <v>81.23</v>
      </c>
      <c r="H36" s="11" t="s">
        <v>25</v>
      </c>
      <c r="I36" s="11" t="s">
        <v>2746</v>
      </c>
      <c r="J36" s="11"/>
      <c r="K36" s="11" t="s">
        <v>149</v>
      </c>
      <c r="L36" s="11">
        <v>2016</v>
      </c>
      <c r="M36" s="11">
        <v>7</v>
      </c>
      <c r="N36" s="11">
        <v>18</v>
      </c>
      <c r="O3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7" spans="1:16" x14ac:dyDescent="0.2">
      <c r="A37" s="11">
        <v>600045</v>
      </c>
      <c r="B37" s="11" t="s">
        <v>2980</v>
      </c>
      <c r="C37" s="11" t="s">
        <v>2981</v>
      </c>
      <c r="D37" s="11" t="s">
        <v>2982</v>
      </c>
      <c r="E37" s="11" t="s">
        <v>2982</v>
      </c>
      <c r="F37" s="11" t="s">
        <v>2795</v>
      </c>
      <c r="G37" s="11">
        <v>80.38</v>
      </c>
      <c r="H37" s="11" t="s">
        <v>25</v>
      </c>
      <c r="I37" s="11" t="s">
        <v>2746</v>
      </c>
      <c r="J37" s="11"/>
      <c r="K37" s="11" t="s">
        <v>149</v>
      </c>
      <c r="L37" s="11">
        <v>2016</v>
      </c>
      <c r="M37" s="11">
        <v>7</v>
      </c>
      <c r="N37" s="11">
        <v>18</v>
      </c>
      <c r="O3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8" spans="1:16" x14ac:dyDescent="0.2">
      <c r="A38" s="11">
        <v>600046</v>
      </c>
      <c r="B38" s="11" t="s">
        <v>2988</v>
      </c>
      <c r="C38" s="11" t="s">
        <v>2989</v>
      </c>
      <c r="D38" s="11" t="s">
        <v>2990</v>
      </c>
      <c r="E38" s="11" t="s">
        <v>2990</v>
      </c>
      <c r="F38" s="11" t="s">
        <v>2795</v>
      </c>
      <c r="G38" s="11">
        <v>75.98</v>
      </c>
      <c r="H38" s="11" t="s">
        <v>25</v>
      </c>
      <c r="I38" s="11" t="s">
        <v>2746</v>
      </c>
      <c r="J38" s="11"/>
      <c r="K38" s="11" t="s">
        <v>149</v>
      </c>
      <c r="L38" s="11">
        <v>2016</v>
      </c>
      <c r="M38" s="11">
        <v>7</v>
      </c>
      <c r="N38" s="11">
        <v>18</v>
      </c>
      <c r="O3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39" spans="1:16" x14ac:dyDescent="0.2">
      <c r="A39" s="11">
        <v>600047</v>
      </c>
      <c r="B39" s="11" t="s">
        <v>2928</v>
      </c>
      <c r="C39" s="11" t="s">
        <v>2929</v>
      </c>
      <c r="D39" s="11" t="s">
        <v>2930</v>
      </c>
      <c r="E39" s="11" t="s">
        <v>2930</v>
      </c>
      <c r="F39" s="11" t="s">
        <v>2795</v>
      </c>
      <c r="G39" s="11">
        <v>83.16</v>
      </c>
      <c r="H39" s="11" t="s">
        <v>25</v>
      </c>
      <c r="I39" s="11" t="s">
        <v>2746</v>
      </c>
      <c r="J39" s="11"/>
      <c r="K39" s="11" t="s">
        <v>149</v>
      </c>
      <c r="L39" s="11">
        <v>2016</v>
      </c>
      <c r="M39" s="11">
        <v>7</v>
      </c>
      <c r="N39" s="11">
        <v>18</v>
      </c>
      <c r="O3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3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0" spans="1:16" x14ac:dyDescent="0.2">
      <c r="A40" s="11">
        <v>600048</v>
      </c>
      <c r="B40" s="11" t="s">
        <v>2991</v>
      </c>
      <c r="C40" s="11" t="s">
        <v>2992</v>
      </c>
      <c r="D40" s="11" t="s">
        <v>2993</v>
      </c>
      <c r="E40" s="11" t="s">
        <v>2993</v>
      </c>
      <c r="F40" s="11" t="s">
        <v>2795</v>
      </c>
      <c r="G40" s="11">
        <v>114.71</v>
      </c>
      <c r="H40" s="11" t="s">
        <v>25</v>
      </c>
      <c r="I40" s="11" t="s">
        <v>2746</v>
      </c>
      <c r="J40" s="11"/>
      <c r="K40" s="11" t="s">
        <v>149</v>
      </c>
      <c r="L40" s="11">
        <v>2016</v>
      </c>
      <c r="M40" s="11">
        <v>7</v>
      </c>
      <c r="N40" s="11">
        <v>18</v>
      </c>
      <c r="O4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1" spans="1:16" x14ac:dyDescent="0.2">
      <c r="A41" s="11">
        <v>600049</v>
      </c>
      <c r="B41" s="11" t="s">
        <v>2994</v>
      </c>
      <c r="C41" s="11" t="s">
        <v>2995</v>
      </c>
      <c r="D41" s="11" t="s">
        <v>2996</v>
      </c>
      <c r="E41" s="11" t="s">
        <v>2996</v>
      </c>
      <c r="F41" s="11" t="s">
        <v>2795</v>
      </c>
      <c r="G41" s="11">
        <v>88.78</v>
      </c>
      <c r="H41" s="11" t="s">
        <v>25</v>
      </c>
      <c r="I41" s="11" t="s">
        <v>2746</v>
      </c>
      <c r="J41" s="11"/>
      <c r="K41" s="11" t="s">
        <v>149</v>
      </c>
      <c r="L41" s="11">
        <v>2016</v>
      </c>
      <c r="M41" s="11">
        <v>7</v>
      </c>
      <c r="N41" s="11">
        <v>18</v>
      </c>
      <c r="O4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2" spans="1:16" x14ac:dyDescent="0.2">
      <c r="A42" s="11">
        <v>600050</v>
      </c>
      <c r="B42" s="11" t="s">
        <v>3024</v>
      </c>
      <c r="C42" s="11" t="s">
        <v>3025</v>
      </c>
      <c r="D42" s="11" t="s">
        <v>3026</v>
      </c>
      <c r="E42" s="11" t="s">
        <v>3026</v>
      </c>
      <c r="F42" s="11" t="s">
        <v>2795</v>
      </c>
      <c r="G42" s="11">
        <v>81.23</v>
      </c>
      <c r="H42" s="11" t="s">
        <v>25</v>
      </c>
      <c r="I42" s="11" t="s">
        <v>2746</v>
      </c>
      <c r="J42" s="11"/>
      <c r="K42" s="11" t="s">
        <v>149</v>
      </c>
      <c r="L42" s="11">
        <v>2016</v>
      </c>
      <c r="M42" s="11">
        <v>7</v>
      </c>
      <c r="N42" s="11">
        <v>18</v>
      </c>
      <c r="O4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3" spans="1:16" x14ac:dyDescent="0.2">
      <c r="A43" s="11">
        <v>600051</v>
      </c>
      <c r="B43" s="11" t="s">
        <v>2838</v>
      </c>
      <c r="C43" s="11" t="s">
        <v>2839</v>
      </c>
      <c r="D43" s="11" t="s">
        <v>2838</v>
      </c>
      <c r="E43" s="11" t="s">
        <v>2838</v>
      </c>
      <c r="F43" s="11" t="s">
        <v>2795</v>
      </c>
      <c r="G43" s="11">
        <v>19.899999999999999</v>
      </c>
      <c r="H43" s="11" t="s">
        <v>25</v>
      </c>
      <c r="I43" s="11" t="s">
        <v>2746</v>
      </c>
      <c r="J43" s="11"/>
      <c r="K43" s="11" t="s">
        <v>149</v>
      </c>
      <c r="L43" s="11">
        <v>2016</v>
      </c>
      <c r="M43" s="11">
        <v>12</v>
      </c>
      <c r="N43" s="11">
        <v>22</v>
      </c>
      <c r="O4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4" spans="1:16" x14ac:dyDescent="0.2">
      <c r="A44" s="11">
        <v>600052</v>
      </c>
      <c r="B44" s="11" t="s">
        <v>2840</v>
      </c>
      <c r="C44" s="11" t="s">
        <v>2841</v>
      </c>
      <c r="D44" s="11" t="s">
        <v>2842</v>
      </c>
      <c r="E44" s="11" t="s">
        <v>2842</v>
      </c>
      <c r="F44" s="11" t="s">
        <v>2795</v>
      </c>
      <c r="G44" s="11">
        <v>22.68</v>
      </c>
      <c r="H44" s="11" t="s">
        <v>25</v>
      </c>
      <c r="I44" s="11" t="s">
        <v>2746</v>
      </c>
      <c r="J44" s="11"/>
      <c r="K44" s="11" t="s">
        <v>149</v>
      </c>
      <c r="L44" s="11">
        <v>2016</v>
      </c>
      <c r="M44" s="11">
        <v>7</v>
      </c>
      <c r="N44" s="11">
        <v>18</v>
      </c>
      <c r="O4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5" spans="1:16" x14ac:dyDescent="0.2">
      <c r="A45" s="11">
        <v>600055</v>
      </c>
      <c r="B45" s="11" t="s">
        <v>2908</v>
      </c>
      <c r="C45" s="11" t="s">
        <v>2909</v>
      </c>
      <c r="D45" s="11" t="s">
        <v>2910</v>
      </c>
      <c r="E45" s="11" t="s">
        <v>2910</v>
      </c>
      <c r="F45" s="11" t="s">
        <v>2795</v>
      </c>
      <c r="G45" s="11">
        <v>70.680000000000007</v>
      </c>
      <c r="H45" s="11" t="s">
        <v>25</v>
      </c>
      <c r="I45" s="11" t="s">
        <v>2746</v>
      </c>
      <c r="J45" s="11"/>
      <c r="K45" s="11" t="s">
        <v>149</v>
      </c>
      <c r="L45" s="11">
        <v>2016</v>
      </c>
      <c r="M45" s="11">
        <v>7</v>
      </c>
      <c r="N45" s="11">
        <v>18</v>
      </c>
      <c r="O4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6" spans="1:16" x14ac:dyDescent="0.2">
      <c r="A46" s="11">
        <v>600056</v>
      </c>
      <c r="B46" s="11" t="s">
        <v>2971</v>
      </c>
      <c r="C46" s="11" t="s">
        <v>2972</v>
      </c>
      <c r="D46" s="11" t="s">
        <v>2973</v>
      </c>
      <c r="E46" s="11" t="s">
        <v>2973</v>
      </c>
      <c r="F46" s="11" t="s">
        <v>2795</v>
      </c>
      <c r="G46" s="11">
        <v>58.23</v>
      </c>
      <c r="H46" s="11" t="s">
        <v>25</v>
      </c>
      <c r="I46" s="11" t="s">
        <v>2746</v>
      </c>
      <c r="J46" s="11"/>
      <c r="K46" s="11" t="s">
        <v>149</v>
      </c>
      <c r="L46" s="11">
        <v>2016</v>
      </c>
      <c r="M46" s="11">
        <v>7</v>
      </c>
      <c r="N46" s="11">
        <v>18</v>
      </c>
      <c r="O4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7" spans="1:16" x14ac:dyDescent="0.2">
      <c r="A47" s="11">
        <v>600057</v>
      </c>
      <c r="B47" s="11" t="s">
        <v>2953</v>
      </c>
      <c r="C47" s="11" t="s">
        <v>2954</v>
      </c>
      <c r="D47" s="11" t="s">
        <v>2955</v>
      </c>
      <c r="E47" s="11" t="s">
        <v>2955</v>
      </c>
      <c r="F47" s="11" t="s">
        <v>2795</v>
      </c>
      <c r="G47" s="11">
        <v>73.81</v>
      </c>
      <c r="H47" s="11" t="s">
        <v>25</v>
      </c>
      <c r="I47" s="11" t="s">
        <v>2746</v>
      </c>
      <c r="J47" s="11"/>
      <c r="K47" s="11" t="s">
        <v>149</v>
      </c>
      <c r="L47" s="11">
        <v>2016</v>
      </c>
      <c r="M47" s="11">
        <v>7</v>
      </c>
      <c r="N47" s="11">
        <v>18</v>
      </c>
      <c r="O4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8" spans="1:16" x14ac:dyDescent="0.2">
      <c r="A48" s="11">
        <v>600058</v>
      </c>
      <c r="B48" s="11" t="s">
        <v>2845</v>
      </c>
      <c r="C48" s="11" t="s">
        <v>2846</v>
      </c>
      <c r="D48" s="11" t="s">
        <v>2847</v>
      </c>
      <c r="E48" s="11" t="s">
        <v>2847</v>
      </c>
      <c r="F48" s="11" t="s">
        <v>2795</v>
      </c>
      <c r="G48" s="11">
        <v>48</v>
      </c>
      <c r="H48" s="11" t="s">
        <v>25</v>
      </c>
      <c r="I48" s="11" t="s">
        <v>2746</v>
      </c>
      <c r="J48" s="11"/>
      <c r="K48" s="11" t="s">
        <v>149</v>
      </c>
      <c r="L48" s="11">
        <v>2016</v>
      </c>
      <c r="M48" s="11">
        <v>7</v>
      </c>
      <c r="N48" s="11">
        <v>18</v>
      </c>
      <c r="O4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49" spans="1:16" x14ac:dyDescent="0.2">
      <c r="A49" s="11">
        <v>600061</v>
      </c>
      <c r="B49" s="11" t="s">
        <v>2872</v>
      </c>
      <c r="C49" s="11" t="s">
        <v>2873</v>
      </c>
      <c r="D49" s="11" t="s">
        <v>2874</v>
      </c>
      <c r="E49" s="11" t="s">
        <v>2874</v>
      </c>
      <c r="F49" s="11" t="s">
        <v>2795</v>
      </c>
      <c r="G49" s="11">
        <v>50.02</v>
      </c>
      <c r="H49" s="11" t="s">
        <v>25</v>
      </c>
      <c r="I49" s="11" t="s">
        <v>2746</v>
      </c>
      <c r="J49" s="11"/>
      <c r="K49" s="11" t="s">
        <v>149</v>
      </c>
      <c r="L49" s="11">
        <v>2016</v>
      </c>
      <c r="M49" s="11">
        <v>7</v>
      </c>
      <c r="N49" s="11">
        <v>18</v>
      </c>
      <c r="O4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4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0" spans="1:16" x14ac:dyDescent="0.2">
      <c r="A50" s="11">
        <v>600062</v>
      </c>
      <c r="B50" s="11" t="s">
        <v>2698</v>
      </c>
      <c r="C50" s="11" t="s">
        <v>2699</v>
      </c>
      <c r="D50" s="11" t="s">
        <v>2700</v>
      </c>
      <c r="E50" s="11" t="s">
        <v>2701</v>
      </c>
      <c r="F50" s="11" t="s">
        <v>2658</v>
      </c>
      <c r="G50" s="11">
        <v>32.200000000000003</v>
      </c>
      <c r="H50" s="11" t="s">
        <v>25</v>
      </c>
      <c r="I50" s="11" t="s">
        <v>2659</v>
      </c>
      <c r="J50" s="11"/>
      <c r="K50" s="11" t="s">
        <v>149</v>
      </c>
      <c r="L50" s="11">
        <v>2016</v>
      </c>
      <c r="M50" s="11">
        <v>7</v>
      </c>
      <c r="N50" s="11">
        <v>18</v>
      </c>
      <c r="O5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1" spans="1:16" x14ac:dyDescent="0.2">
      <c r="A51" s="11">
        <v>600063</v>
      </c>
      <c r="B51" s="11" t="s">
        <v>2887</v>
      </c>
      <c r="C51" s="11" t="s">
        <v>2888</v>
      </c>
      <c r="D51" s="11" t="s">
        <v>2889</v>
      </c>
      <c r="E51" s="11" t="s">
        <v>2889</v>
      </c>
      <c r="F51" s="11" t="s">
        <v>2795</v>
      </c>
      <c r="G51" s="11">
        <v>48.83</v>
      </c>
      <c r="H51" s="11" t="s">
        <v>25</v>
      </c>
      <c r="I51" s="11" t="s">
        <v>2746</v>
      </c>
      <c r="J51" s="11"/>
      <c r="K51" s="11" t="s">
        <v>149</v>
      </c>
      <c r="L51" s="11">
        <v>2016</v>
      </c>
      <c r="M51" s="11">
        <v>7</v>
      </c>
      <c r="N51" s="11">
        <v>18</v>
      </c>
      <c r="O5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2" spans="1:16" x14ac:dyDescent="0.2">
      <c r="A52" s="11">
        <v>600064</v>
      </c>
      <c r="B52" s="11" t="s">
        <v>2934</v>
      </c>
      <c r="C52" s="11" t="s">
        <v>2935</v>
      </c>
      <c r="D52" s="11" t="s">
        <v>2934</v>
      </c>
      <c r="E52" s="11" t="s">
        <v>2934</v>
      </c>
      <c r="F52" s="11" t="s">
        <v>2795</v>
      </c>
      <c r="G52" s="11">
        <v>22.9</v>
      </c>
      <c r="H52" s="11" t="s">
        <v>25</v>
      </c>
      <c r="I52" s="11" t="s">
        <v>2746</v>
      </c>
      <c r="J52" s="11"/>
      <c r="K52" s="11" t="s">
        <v>149</v>
      </c>
      <c r="L52" s="11">
        <v>2017</v>
      </c>
      <c r="M52" s="11">
        <v>2</v>
      </c>
      <c r="N52" s="11">
        <v>8</v>
      </c>
      <c r="O5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3" spans="1:16" x14ac:dyDescent="0.2">
      <c r="A53" s="11">
        <v>600066</v>
      </c>
      <c r="B53" s="11" t="s">
        <v>2965</v>
      </c>
      <c r="C53" s="11" t="s">
        <v>2966</v>
      </c>
      <c r="D53" s="11" t="s">
        <v>2967</v>
      </c>
      <c r="E53" s="11" t="s">
        <v>2967</v>
      </c>
      <c r="F53" s="11" t="s">
        <v>2795</v>
      </c>
      <c r="G53" s="11">
        <v>72.73</v>
      </c>
      <c r="H53" s="11" t="s">
        <v>25</v>
      </c>
      <c r="I53" s="11" t="s">
        <v>2746</v>
      </c>
      <c r="J53" s="11"/>
      <c r="K53" s="11" t="s">
        <v>149</v>
      </c>
      <c r="L53" s="11">
        <v>2016</v>
      </c>
      <c r="M53" s="11">
        <v>7</v>
      </c>
      <c r="N53" s="11">
        <v>18</v>
      </c>
      <c r="O5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4" spans="1:16" x14ac:dyDescent="0.2">
      <c r="A54" s="11">
        <v>600067</v>
      </c>
      <c r="B54" s="11" t="s">
        <v>3003</v>
      </c>
      <c r="C54" s="11" t="s">
        <v>3004</v>
      </c>
      <c r="D54" s="11" t="s">
        <v>3005</v>
      </c>
      <c r="E54" s="11" t="s">
        <v>3005</v>
      </c>
      <c r="F54" s="11" t="s">
        <v>2795</v>
      </c>
      <c r="G54" s="11">
        <v>97.96</v>
      </c>
      <c r="H54" s="11" t="s">
        <v>25</v>
      </c>
      <c r="I54" s="11" t="s">
        <v>2746</v>
      </c>
      <c r="J54" s="11"/>
      <c r="K54" s="11" t="s">
        <v>149</v>
      </c>
      <c r="L54" s="11">
        <v>2016</v>
      </c>
      <c r="M54" s="11">
        <v>7</v>
      </c>
      <c r="N54" s="11">
        <v>18</v>
      </c>
      <c r="O5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5" spans="1:16" x14ac:dyDescent="0.2">
      <c r="A55" s="11">
        <v>600068</v>
      </c>
      <c r="B55" s="11" t="s">
        <v>2959</v>
      </c>
      <c r="C55" s="11" t="s">
        <v>2960</v>
      </c>
      <c r="D55" s="11" t="s">
        <v>2961</v>
      </c>
      <c r="E55" s="11" t="s">
        <v>2961</v>
      </c>
      <c r="F55" s="11" t="s">
        <v>2795</v>
      </c>
      <c r="G55" s="11">
        <v>80.38</v>
      </c>
      <c r="H55" s="11" t="s">
        <v>25</v>
      </c>
      <c r="I55" s="11" t="s">
        <v>2746</v>
      </c>
      <c r="J55" s="11"/>
      <c r="K55" s="11" t="s">
        <v>149</v>
      </c>
      <c r="L55" s="11">
        <v>2016</v>
      </c>
      <c r="M55" s="11">
        <v>7</v>
      </c>
      <c r="N55" s="11">
        <v>18</v>
      </c>
      <c r="O5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6" spans="1:16" x14ac:dyDescent="0.2">
      <c r="A56" s="11">
        <v>600070</v>
      </c>
      <c r="B56" s="11" t="s">
        <v>2690</v>
      </c>
      <c r="C56" s="11" t="s">
        <v>2691</v>
      </c>
      <c r="D56" s="11" t="s">
        <v>2692</v>
      </c>
      <c r="E56" s="11" t="s">
        <v>2693</v>
      </c>
      <c r="F56" s="11" t="s">
        <v>2658</v>
      </c>
      <c r="G56" s="11">
        <v>50.97</v>
      </c>
      <c r="H56" s="11" t="s">
        <v>25</v>
      </c>
      <c r="I56" s="11" t="s">
        <v>2659</v>
      </c>
      <c r="J56" s="11"/>
      <c r="K56" s="11" t="s">
        <v>149</v>
      </c>
      <c r="L56" s="11">
        <v>2016</v>
      </c>
      <c r="M56" s="11">
        <v>7</v>
      </c>
      <c r="N56" s="11">
        <v>18</v>
      </c>
      <c r="O5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7" spans="1:16" x14ac:dyDescent="0.2">
      <c r="A57" s="11">
        <v>600071</v>
      </c>
      <c r="B57" s="11" t="s">
        <v>3012</v>
      </c>
      <c r="C57" s="11" t="s">
        <v>3013</v>
      </c>
      <c r="D57" s="11" t="s">
        <v>3014</v>
      </c>
      <c r="E57" s="11" t="s">
        <v>3014</v>
      </c>
      <c r="F57" s="11" t="s">
        <v>2795</v>
      </c>
      <c r="G57" s="11">
        <v>86</v>
      </c>
      <c r="H57" s="11" t="s">
        <v>25</v>
      </c>
      <c r="I57" s="11" t="s">
        <v>2746</v>
      </c>
      <c r="J57" s="11"/>
      <c r="K57" s="11" t="s">
        <v>149</v>
      </c>
      <c r="L57" s="11">
        <v>2016</v>
      </c>
      <c r="M57" s="11">
        <v>7</v>
      </c>
      <c r="N57" s="11">
        <v>18</v>
      </c>
      <c r="O5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8" spans="1:16" x14ac:dyDescent="0.2">
      <c r="A58" s="11">
        <v>600072</v>
      </c>
      <c r="B58" s="11" t="s">
        <v>2962</v>
      </c>
      <c r="C58" s="11" t="s">
        <v>2963</v>
      </c>
      <c r="D58" s="11" t="s">
        <v>2964</v>
      </c>
      <c r="E58" s="11" t="s">
        <v>2964</v>
      </c>
      <c r="F58" s="11" t="s">
        <v>2795</v>
      </c>
      <c r="G58" s="11">
        <v>80.38</v>
      </c>
      <c r="H58" s="11" t="s">
        <v>25</v>
      </c>
      <c r="I58" s="11" t="s">
        <v>2746</v>
      </c>
      <c r="J58" s="11"/>
      <c r="K58" s="11" t="s">
        <v>149</v>
      </c>
      <c r="L58" s="11">
        <v>2016</v>
      </c>
      <c r="M58" s="11">
        <v>7</v>
      </c>
      <c r="N58" s="11">
        <v>18</v>
      </c>
      <c r="O5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59" spans="1:16" x14ac:dyDescent="0.2">
      <c r="A59" s="11">
        <v>600073</v>
      </c>
      <c r="B59" s="11" t="s">
        <v>2843</v>
      </c>
      <c r="C59" s="11" t="s">
        <v>2844</v>
      </c>
      <c r="D59" s="11" t="s">
        <v>2843</v>
      </c>
      <c r="E59" s="11" t="s">
        <v>2843</v>
      </c>
      <c r="F59" s="11" t="s">
        <v>2795</v>
      </c>
      <c r="G59" s="11">
        <v>58.95</v>
      </c>
      <c r="H59" s="11" t="s">
        <v>25</v>
      </c>
      <c r="I59" s="11" t="s">
        <v>2746</v>
      </c>
      <c r="J59" s="11"/>
      <c r="K59" s="11" t="s">
        <v>149</v>
      </c>
      <c r="L59" s="11">
        <v>2016</v>
      </c>
      <c r="M59" s="11">
        <v>7</v>
      </c>
      <c r="N59" s="11">
        <v>18</v>
      </c>
      <c r="O5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5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0" spans="1:16" x14ac:dyDescent="0.2">
      <c r="A60" s="11">
        <v>600074</v>
      </c>
      <c r="B60" s="11" t="s">
        <v>2880</v>
      </c>
      <c r="C60" s="11" t="s">
        <v>2881</v>
      </c>
      <c r="D60" s="11" t="s">
        <v>2880</v>
      </c>
      <c r="E60" s="11" t="s">
        <v>2880</v>
      </c>
      <c r="F60" s="11" t="s">
        <v>2795</v>
      </c>
      <c r="G60" s="11">
        <v>42.26</v>
      </c>
      <c r="H60" s="11" t="s">
        <v>25</v>
      </c>
      <c r="I60" s="11" t="s">
        <v>2746</v>
      </c>
      <c r="J60" s="11"/>
      <c r="K60" s="11" t="s">
        <v>149</v>
      </c>
      <c r="L60" s="11">
        <v>2016</v>
      </c>
      <c r="M60" s="11">
        <v>7</v>
      </c>
      <c r="N60" s="11">
        <v>18</v>
      </c>
      <c r="O6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1" spans="1:16" x14ac:dyDescent="0.2">
      <c r="A61" s="11">
        <v>600075</v>
      </c>
      <c r="B61" s="11" t="s">
        <v>2732</v>
      </c>
      <c r="C61" s="11" t="s">
        <v>2733</v>
      </c>
      <c r="D61" s="11" t="s">
        <v>2734</v>
      </c>
      <c r="E61" s="11" t="s">
        <v>2735</v>
      </c>
      <c r="F61" s="11" t="s">
        <v>2658</v>
      </c>
      <c r="G61" s="11">
        <v>20.34</v>
      </c>
      <c r="H61" s="11" t="s">
        <v>25</v>
      </c>
      <c r="I61" s="11" t="s">
        <v>2731</v>
      </c>
      <c r="J61" s="11"/>
      <c r="K61" s="11" t="s">
        <v>149</v>
      </c>
      <c r="L61" s="11">
        <v>2016</v>
      </c>
      <c r="M61" s="11">
        <v>7</v>
      </c>
      <c r="N61" s="11">
        <v>18</v>
      </c>
      <c r="O6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2" spans="1:16" x14ac:dyDescent="0.2">
      <c r="A62" s="11">
        <v>600076</v>
      </c>
      <c r="B62" s="11" t="s">
        <v>2727</v>
      </c>
      <c r="C62" s="11" t="s">
        <v>2728</v>
      </c>
      <c r="D62" s="11" t="s">
        <v>2729</v>
      </c>
      <c r="E62" s="11" t="s">
        <v>2730</v>
      </c>
      <c r="F62" s="11" t="s">
        <v>2658</v>
      </c>
      <c r="G62" s="11">
        <v>12.66</v>
      </c>
      <c r="H62" s="11" t="s">
        <v>25</v>
      </c>
      <c r="I62" s="11" t="s">
        <v>2731</v>
      </c>
      <c r="J62" s="11"/>
      <c r="K62" s="11" t="s">
        <v>149</v>
      </c>
      <c r="L62" s="11">
        <v>2016</v>
      </c>
      <c r="M62" s="11">
        <v>7</v>
      </c>
      <c r="N62" s="11">
        <v>18</v>
      </c>
      <c r="O6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3" spans="1:16" x14ac:dyDescent="0.2">
      <c r="A63" s="11">
        <v>600077</v>
      </c>
      <c r="B63" s="11" t="s">
        <v>2739</v>
      </c>
      <c r="C63" s="11" t="s">
        <v>2740</v>
      </c>
      <c r="D63" s="11" t="s">
        <v>2739</v>
      </c>
      <c r="E63" s="11" t="s">
        <v>2741</v>
      </c>
      <c r="F63" s="11" t="s">
        <v>2658</v>
      </c>
      <c r="G63" s="11">
        <v>18.510000000000002</v>
      </c>
      <c r="H63" s="11" t="s">
        <v>25</v>
      </c>
      <c r="I63" s="11" t="s">
        <v>2731</v>
      </c>
      <c r="J63" s="11"/>
      <c r="K63" s="11" t="s">
        <v>149</v>
      </c>
      <c r="L63" s="11">
        <v>2016</v>
      </c>
      <c r="M63" s="11">
        <v>7</v>
      </c>
      <c r="N63" s="11">
        <v>18</v>
      </c>
      <c r="O6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4" spans="1:16" x14ac:dyDescent="0.2">
      <c r="A64" s="11">
        <v>600078</v>
      </c>
      <c r="B64" s="11" t="s">
        <v>2986</v>
      </c>
      <c r="C64" s="11" t="s">
        <v>2987</v>
      </c>
      <c r="D64" s="11" t="s">
        <v>2985</v>
      </c>
      <c r="E64" s="11" t="s">
        <v>2985</v>
      </c>
      <c r="F64" s="11" t="s">
        <v>2795</v>
      </c>
      <c r="G64" s="11">
        <v>85.15</v>
      </c>
      <c r="H64" s="11" t="s">
        <v>25</v>
      </c>
      <c r="I64" s="11" t="s">
        <v>2746</v>
      </c>
      <c r="J64" s="11"/>
      <c r="K64" s="11" t="s">
        <v>149</v>
      </c>
      <c r="L64" s="11">
        <v>2016</v>
      </c>
      <c r="M64" s="11">
        <v>7</v>
      </c>
      <c r="N64" s="11">
        <v>18</v>
      </c>
      <c r="O6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5" spans="1:16" x14ac:dyDescent="0.2">
      <c r="A65" s="11">
        <v>600079</v>
      </c>
      <c r="B65" s="11" t="s">
        <v>2742</v>
      </c>
      <c r="C65" s="11" t="s">
        <v>2743</v>
      </c>
      <c r="D65" s="11" t="s">
        <v>2744</v>
      </c>
      <c r="E65" s="11" t="s">
        <v>2745</v>
      </c>
      <c r="F65" s="11" t="s">
        <v>2658</v>
      </c>
      <c r="G65" s="11">
        <v>20.07</v>
      </c>
      <c r="H65" s="11" t="s">
        <v>25</v>
      </c>
      <c r="I65" s="11" t="s">
        <v>2746</v>
      </c>
      <c r="J65" s="11"/>
      <c r="K65" s="11" t="s">
        <v>149</v>
      </c>
      <c r="L65" s="11">
        <v>2016</v>
      </c>
      <c r="M65" s="11">
        <v>7</v>
      </c>
      <c r="N65" s="11">
        <v>18</v>
      </c>
      <c r="O6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6" spans="1:16" x14ac:dyDescent="0.2">
      <c r="A66" s="11">
        <v>600080</v>
      </c>
      <c r="B66" s="11" t="s">
        <v>3018</v>
      </c>
      <c r="C66" s="11" t="s">
        <v>3019</v>
      </c>
      <c r="D66" s="11" t="s">
        <v>3020</v>
      </c>
      <c r="E66" s="11" t="s">
        <v>3020</v>
      </c>
      <c r="F66" s="11" t="s">
        <v>2795</v>
      </c>
      <c r="G66" s="11">
        <v>95.5</v>
      </c>
      <c r="H66" s="11" t="s">
        <v>25</v>
      </c>
      <c r="I66" s="11" t="s">
        <v>2746</v>
      </c>
      <c r="J66" s="11"/>
      <c r="K66" s="11" t="s">
        <v>149</v>
      </c>
      <c r="L66" s="11">
        <v>2016</v>
      </c>
      <c r="M66" s="11">
        <v>7</v>
      </c>
      <c r="N66" s="11">
        <v>18</v>
      </c>
      <c r="O6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7" spans="1:16" x14ac:dyDescent="0.2">
      <c r="A67" s="11">
        <v>600081</v>
      </c>
      <c r="B67" s="11" t="s">
        <v>2941</v>
      </c>
      <c r="C67" s="11" t="s">
        <v>2942</v>
      </c>
      <c r="D67" s="11" t="s">
        <v>2943</v>
      </c>
      <c r="E67" s="11" t="s">
        <v>2943</v>
      </c>
      <c r="F67" s="11" t="s">
        <v>2795</v>
      </c>
      <c r="G67" s="11">
        <v>28.88</v>
      </c>
      <c r="H67" s="11" t="s">
        <v>25</v>
      </c>
      <c r="I67" s="11" t="s">
        <v>2746</v>
      </c>
      <c r="J67" s="11"/>
      <c r="K67" s="11" t="s">
        <v>149</v>
      </c>
      <c r="L67" s="11">
        <v>2016</v>
      </c>
      <c r="M67" s="11">
        <v>7</v>
      </c>
      <c r="N67" s="11">
        <v>18</v>
      </c>
      <c r="O6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8" spans="1:16" x14ac:dyDescent="0.2">
      <c r="A68" s="11">
        <v>600082</v>
      </c>
      <c r="B68" s="11" t="s">
        <v>2947</v>
      </c>
      <c r="C68" s="11" t="s">
        <v>2948</v>
      </c>
      <c r="D68" s="11" t="s">
        <v>2949</v>
      </c>
      <c r="E68" s="11" t="s">
        <v>2949</v>
      </c>
      <c r="F68" s="11" t="s">
        <v>2795</v>
      </c>
      <c r="G68" s="11">
        <v>49.53</v>
      </c>
      <c r="H68" s="11" t="s">
        <v>25</v>
      </c>
      <c r="I68" s="11" t="s">
        <v>2746</v>
      </c>
      <c r="J68" s="11"/>
      <c r="K68" s="11" t="s">
        <v>149</v>
      </c>
      <c r="L68" s="11">
        <v>2016</v>
      </c>
      <c r="M68" s="11">
        <v>7</v>
      </c>
      <c r="N68" s="11">
        <v>18</v>
      </c>
      <c r="O6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69" spans="1:16" x14ac:dyDescent="0.2">
      <c r="A69" s="11">
        <v>600083</v>
      </c>
      <c r="B69" s="11" t="s">
        <v>2944</v>
      </c>
      <c r="C69" s="11" t="s">
        <v>2945</v>
      </c>
      <c r="D69" s="11" t="s">
        <v>2946</v>
      </c>
      <c r="E69" s="11" t="s">
        <v>2946</v>
      </c>
      <c r="F69" s="11" t="s">
        <v>2795</v>
      </c>
      <c r="G69" s="11">
        <v>31.78</v>
      </c>
      <c r="H69" s="11" t="s">
        <v>25</v>
      </c>
      <c r="I69" s="11" t="s">
        <v>2746</v>
      </c>
      <c r="J69" s="11"/>
      <c r="K69" s="11" t="s">
        <v>149</v>
      </c>
      <c r="L69" s="11">
        <v>2016</v>
      </c>
      <c r="M69" s="11">
        <v>7</v>
      </c>
      <c r="N69" s="11">
        <v>18</v>
      </c>
      <c r="O6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6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0" spans="1:16" x14ac:dyDescent="0.2">
      <c r="A70" s="11">
        <v>600084</v>
      </c>
      <c r="B70" s="11" t="s">
        <v>2702</v>
      </c>
      <c r="C70" s="11" t="s">
        <v>2703</v>
      </c>
      <c r="D70" s="11" t="s">
        <v>2704</v>
      </c>
      <c r="E70" s="11" t="s">
        <v>2705</v>
      </c>
      <c r="F70" s="11" t="s">
        <v>2658</v>
      </c>
      <c r="G70" s="11">
        <v>58.41</v>
      </c>
      <c r="H70" s="11" t="s">
        <v>25</v>
      </c>
      <c r="I70" s="11" t="s">
        <v>2659</v>
      </c>
      <c r="J70" s="11"/>
      <c r="K70" s="11" t="s">
        <v>149</v>
      </c>
      <c r="L70" s="11">
        <v>2016</v>
      </c>
      <c r="M70" s="11">
        <v>7</v>
      </c>
      <c r="N70" s="11">
        <v>18</v>
      </c>
      <c r="O7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1" spans="1:16" x14ac:dyDescent="0.2">
      <c r="A71" s="11">
        <v>600085</v>
      </c>
      <c r="B71" s="11" t="s">
        <v>3010</v>
      </c>
      <c r="C71" s="11" t="s">
        <v>3011</v>
      </c>
      <c r="D71" s="11" t="s">
        <v>3010</v>
      </c>
      <c r="E71" s="11" t="s">
        <v>3010</v>
      </c>
      <c r="F71" s="11" t="s">
        <v>2795</v>
      </c>
      <c r="G71" s="11">
        <v>41.84</v>
      </c>
      <c r="H71" s="11" t="s">
        <v>25</v>
      </c>
      <c r="I71" s="11" t="s">
        <v>2746</v>
      </c>
      <c r="J71" s="11"/>
      <c r="K71" s="11" t="s">
        <v>149</v>
      </c>
      <c r="L71" s="11">
        <v>2016</v>
      </c>
      <c r="M71" s="11">
        <v>7</v>
      </c>
      <c r="N71" s="11">
        <v>18</v>
      </c>
      <c r="O7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2" spans="1:16" x14ac:dyDescent="0.2">
      <c r="A72" s="11">
        <v>600086</v>
      </c>
      <c r="B72" s="11" t="s">
        <v>3006</v>
      </c>
      <c r="C72" s="11" t="s">
        <v>3007</v>
      </c>
      <c r="D72" s="11" t="s">
        <v>3006</v>
      </c>
      <c r="E72" s="11" t="s">
        <v>3006</v>
      </c>
      <c r="F72" s="11" t="s">
        <v>2795</v>
      </c>
      <c r="G72" s="11">
        <v>44.19</v>
      </c>
      <c r="H72" s="11" t="s">
        <v>25</v>
      </c>
      <c r="I72" s="11" t="s">
        <v>2746</v>
      </c>
      <c r="J72" s="11"/>
      <c r="K72" s="11" t="s">
        <v>149</v>
      </c>
      <c r="L72" s="11">
        <v>2016</v>
      </c>
      <c r="M72" s="11">
        <v>7</v>
      </c>
      <c r="N72" s="11">
        <v>18</v>
      </c>
      <c r="O7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3" spans="1:16" x14ac:dyDescent="0.2">
      <c r="A73" s="11">
        <v>600087</v>
      </c>
      <c r="B73" s="11" t="s">
        <v>2931</v>
      </c>
      <c r="C73" s="11" t="s">
        <v>2932</v>
      </c>
      <c r="D73" s="11" t="s">
        <v>2933</v>
      </c>
      <c r="E73" s="11" t="s">
        <v>2933</v>
      </c>
      <c r="F73" s="11" t="s">
        <v>2795</v>
      </c>
      <c r="G73" s="11">
        <v>83.74</v>
      </c>
      <c r="H73" s="11" t="s">
        <v>25</v>
      </c>
      <c r="I73" s="11" t="s">
        <v>2746</v>
      </c>
      <c r="J73" s="11"/>
      <c r="K73" s="11" t="s">
        <v>149</v>
      </c>
      <c r="L73" s="11">
        <v>2016</v>
      </c>
      <c r="M73" s="11">
        <v>7</v>
      </c>
      <c r="N73" s="11">
        <v>18</v>
      </c>
      <c r="O7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4" spans="1:16" x14ac:dyDescent="0.2">
      <c r="A74" s="11">
        <v>600088</v>
      </c>
      <c r="B74" s="11" t="s">
        <v>2997</v>
      </c>
      <c r="C74" s="11" t="s">
        <v>2998</v>
      </c>
      <c r="D74" s="11" t="s">
        <v>2999</v>
      </c>
      <c r="E74" s="11" t="s">
        <v>2999</v>
      </c>
      <c r="F74" s="11" t="s">
        <v>2795</v>
      </c>
      <c r="G74" s="11">
        <v>115.29</v>
      </c>
      <c r="H74" s="11" t="s">
        <v>25</v>
      </c>
      <c r="I74" s="11" t="s">
        <v>2746</v>
      </c>
      <c r="J74" s="11"/>
      <c r="K74" s="11" t="s">
        <v>149</v>
      </c>
      <c r="L74" s="11">
        <v>2016</v>
      </c>
      <c r="M74" s="11">
        <v>7</v>
      </c>
      <c r="N74" s="11">
        <v>18</v>
      </c>
      <c r="O7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5" spans="1:16" x14ac:dyDescent="0.2">
      <c r="A75" s="11">
        <v>600089</v>
      </c>
      <c r="B75" s="11" t="s">
        <v>2854</v>
      </c>
      <c r="C75" s="11" t="s">
        <v>2855</v>
      </c>
      <c r="D75" s="11" t="s">
        <v>2856</v>
      </c>
      <c r="E75" s="11" t="s">
        <v>2856</v>
      </c>
      <c r="F75" s="11" t="s">
        <v>2795</v>
      </c>
      <c r="G75" s="11">
        <v>104.48</v>
      </c>
      <c r="H75" s="11" t="s">
        <v>25</v>
      </c>
      <c r="I75" s="11" t="s">
        <v>2746</v>
      </c>
      <c r="J75" s="11"/>
      <c r="K75" s="11" t="s">
        <v>149</v>
      </c>
      <c r="L75" s="11">
        <v>2016</v>
      </c>
      <c r="M75" s="11">
        <v>7</v>
      </c>
      <c r="N75" s="11">
        <v>18</v>
      </c>
      <c r="O7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6" spans="1:16" x14ac:dyDescent="0.2">
      <c r="A76" s="11">
        <v>600090</v>
      </c>
      <c r="B76" s="11" t="s">
        <v>2917</v>
      </c>
      <c r="C76" s="11" t="s">
        <v>2918</v>
      </c>
      <c r="D76" s="11" t="s">
        <v>2919</v>
      </c>
      <c r="E76" s="11" t="s">
        <v>2919</v>
      </c>
      <c r="F76" s="11" t="s">
        <v>2795</v>
      </c>
      <c r="G76" s="11">
        <v>48.83</v>
      </c>
      <c r="H76" s="11" t="s">
        <v>25</v>
      </c>
      <c r="I76" s="11" t="s">
        <v>2746</v>
      </c>
      <c r="J76" s="11"/>
      <c r="K76" s="11" t="s">
        <v>149</v>
      </c>
      <c r="L76" s="11">
        <v>2016</v>
      </c>
      <c r="M76" s="11">
        <v>7</v>
      </c>
      <c r="N76" s="11">
        <v>18</v>
      </c>
      <c r="O7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7" spans="1:16" x14ac:dyDescent="0.2">
      <c r="A77" s="11">
        <v>600092</v>
      </c>
      <c r="B77" s="11" t="s">
        <v>2869</v>
      </c>
      <c r="C77" s="11" t="s">
        <v>2870</v>
      </c>
      <c r="D77" s="11" t="s">
        <v>2871</v>
      </c>
      <c r="E77" s="11" t="s">
        <v>2871</v>
      </c>
      <c r="F77" s="11" t="s">
        <v>2795</v>
      </c>
      <c r="G77" s="11">
        <v>55.06</v>
      </c>
      <c r="H77" s="11" t="s">
        <v>25</v>
      </c>
      <c r="I77" s="11" t="s">
        <v>2746</v>
      </c>
      <c r="J77" s="11"/>
      <c r="K77" s="11" t="s">
        <v>149</v>
      </c>
      <c r="L77" s="11">
        <v>2016</v>
      </c>
      <c r="M77" s="11">
        <v>7</v>
      </c>
      <c r="N77" s="11">
        <v>18</v>
      </c>
      <c r="O7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8" spans="1:16" x14ac:dyDescent="0.2">
      <c r="A78" s="11">
        <v>600093</v>
      </c>
      <c r="B78" s="11" t="s">
        <v>2715</v>
      </c>
      <c r="C78" s="11" t="s">
        <v>2716</v>
      </c>
      <c r="D78" s="11" t="s">
        <v>2717</v>
      </c>
      <c r="E78" s="11" t="s">
        <v>2718</v>
      </c>
      <c r="F78" s="11" t="s">
        <v>2658</v>
      </c>
      <c r="G78" s="11">
        <v>38.58</v>
      </c>
      <c r="H78" s="11" t="s">
        <v>25</v>
      </c>
      <c r="I78" s="11" t="s">
        <v>2714</v>
      </c>
      <c r="J78" s="11"/>
      <c r="K78" s="11" t="s">
        <v>149</v>
      </c>
      <c r="L78" s="11">
        <v>2016</v>
      </c>
      <c r="M78" s="11">
        <v>7</v>
      </c>
      <c r="N78" s="11">
        <v>18</v>
      </c>
      <c r="O7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79" spans="1:16" x14ac:dyDescent="0.2">
      <c r="A79" s="11">
        <v>600094</v>
      </c>
      <c r="B79" s="11" t="s">
        <v>2719</v>
      </c>
      <c r="C79" s="11" t="s">
        <v>2720</v>
      </c>
      <c r="D79" s="11" t="s">
        <v>2721</v>
      </c>
      <c r="E79" s="11" t="s">
        <v>2722</v>
      </c>
      <c r="F79" s="11" t="s">
        <v>2658</v>
      </c>
      <c r="G79" s="11">
        <v>27.67</v>
      </c>
      <c r="H79" s="11" t="s">
        <v>25</v>
      </c>
      <c r="I79" s="11" t="s">
        <v>2714</v>
      </c>
      <c r="J79" s="11"/>
      <c r="K79" s="11" t="s">
        <v>149</v>
      </c>
      <c r="L79" s="11">
        <v>2016</v>
      </c>
      <c r="M79" s="11">
        <v>7</v>
      </c>
      <c r="N79" s="11">
        <v>18</v>
      </c>
      <c r="O7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7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0" spans="1:16" x14ac:dyDescent="0.2">
      <c r="A80" s="11">
        <v>600095</v>
      </c>
      <c r="B80" s="11" t="s">
        <v>2939</v>
      </c>
      <c r="C80" s="11" t="s">
        <v>2940</v>
      </c>
      <c r="D80" s="11" t="s">
        <v>2939</v>
      </c>
      <c r="E80" s="11" t="s">
        <v>2939</v>
      </c>
      <c r="F80" s="11" t="s">
        <v>2795</v>
      </c>
      <c r="G80" s="11">
        <v>35.78</v>
      </c>
      <c r="H80" s="11" t="s">
        <v>25</v>
      </c>
      <c r="I80" s="11" t="s">
        <v>2746</v>
      </c>
      <c r="J80" s="11"/>
      <c r="K80" s="11" t="s">
        <v>149</v>
      </c>
      <c r="L80" s="11">
        <v>2016</v>
      </c>
      <c r="M80" s="11">
        <v>7</v>
      </c>
      <c r="N80" s="11">
        <v>18</v>
      </c>
      <c r="O8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1" spans="1:16" x14ac:dyDescent="0.2">
      <c r="A81" s="11">
        <v>600096</v>
      </c>
      <c r="B81" s="11" t="s">
        <v>3015</v>
      </c>
      <c r="C81" s="11" t="s">
        <v>3016</v>
      </c>
      <c r="D81" s="11" t="s">
        <v>3017</v>
      </c>
      <c r="E81" s="11" t="s">
        <v>3017</v>
      </c>
      <c r="F81" s="11" t="s">
        <v>2795</v>
      </c>
      <c r="G81" s="11">
        <v>94.65</v>
      </c>
      <c r="H81" s="11" t="s">
        <v>25</v>
      </c>
      <c r="I81" s="11" t="s">
        <v>2746</v>
      </c>
      <c r="J81" s="11"/>
      <c r="K81" s="11" t="s">
        <v>149</v>
      </c>
      <c r="L81" s="11">
        <v>2016</v>
      </c>
      <c r="M81" s="11">
        <v>7</v>
      </c>
      <c r="N81" s="11">
        <v>18</v>
      </c>
      <c r="O8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2" spans="1:16" x14ac:dyDescent="0.2">
      <c r="A82" s="11">
        <v>600097</v>
      </c>
      <c r="B82" s="11" t="s">
        <v>2723</v>
      </c>
      <c r="C82" s="11" t="s">
        <v>2724</v>
      </c>
      <c r="D82" s="11" t="s">
        <v>2725</v>
      </c>
      <c r="E82" s="11" t="s">
        <v>2726</v>
      </c>
      <c r="F82" s="11" t="s">
        <v>2658</v>
      </c>
      <c r="G82" s="11">
        <v>39.74</v>
      </c>
      <c r="H82" s="11" t="s">
        <v>25</v>
      </c>
      <c r="I82" s="11" t="s">
        <v>2714</v>
      </c>
      <c r="J82" s="11"/>
      <c r="K82" s="11" t="s">
        <v>149</v>
      </c>
      <c r="L82" s="11">
        <v>2016</v>
      </c>
      <c r="M82" s="11">
        <v>7</v>
      </c>
      <c r="N82" s="11">
        <v>18</v>
      </c>
      <c r="O8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3" spans="1:16" x14ac:dyDescent="0.2">
      <c r="A83" s="11">
        <v>600098</v>
      </c>
      <c r="B83" s="11" t="s">
        <v>2710</v>
      </c>
      <c r="C83" s="11" t="s">
        <v>2711</v>
      </c>
      <c r="D83" s="11" t="s">
        <v>2712</v>
      </c>
      <c r="E83" s="11" t="s">
        <v>2713</v>
      </c>
      <c r="F83" s="11" t="s">
        <v>2658</v>
      </c>
      <c r="G83" s="11">
        <v>13.65</v>
      </c>
      <c r="H83" s="11" t="s">
        <v>25</v>
      </c>
      <c r="I83" s="11" t="s">
        <v>2714</v>
      </c>
      <c r="J83" s="11"/>
      <c r="K83" s="11" t="s">
        <v>149</v>
      </c>
      <c r="L83" s="11">
        <v>2016</v>
      </c>
      <c r="M83" s="11">
        <v>7</v>
      </c>
      <c r="N83" s="11">
        <v>18</v>
      </c>
      <c r="O8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4" spans="1:16" x14ac:dyDescent="0.2">
      <c r="A84" s="11">
        <v>600099</v>
      </c>
      <c r="B84" s="11" t="s">
        <v>2736</v>
      </c>
      <c r="C84" s="11" t="s">
        <v>2737</v>
      </c>
      <c r="D84" s="11" t="s">
        <v>2736</v>
      </c>
      <c r="E84" s="11" t="s">
        <v>2738</v>
      </c>
      <c r="F84" s="11" t="s">
        <v>2658</v>
      </c>
      <c r="G84" s="11">
        <v>18.510000000000002</v>
      </c>
      <c r="H84" s="11" t="s">
        <v>25</v>
      </c>
      <c r="I84" s="11" t="s">
        <v>2731</v>
      </c>
      <c r="J84" s="11"/>
      <c r="K84" s="11" t="s">
        <v>149</v>
      </c>
      <c r="L84" s="11">
        <v>2016</v>
      </c>
      <c r="M84" s="11">
        <v>7</v>
      </c>
      <c r="N84" s="11">
        <v>18</v>
      </c>
      <c r="O8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5" spans="1:16" x14ac:dyDescent="0.2">
      <c r="A85" s="11">
        <v>600106</v>
      </c>
      <c r="B85" s="11" t="s">
        <v>2694</v>
      </c>
      <c r="C85" s="11" t="s">
        <v>2695</v>
      </c>
      <c r="D85" s="11" t="s">
        <v>2696</v>
      </c>
      <c r="E85" s="11" t="s">
        <v>2697</v>
      </c>
      <c r="F85" s="11" t="s">
        <v>2658</v>
      </c>
      <c r="G85" s="11">
        <v>49.09</v>
      </c>
      <c r="H85" s="11" t="s">
        <v>25</v>
      </c>
      <c r="I85" s="11" t="s">
        <v>2659</v>
      </c>
      <c r="J85" s="11"/>
      <c r="K85" s="11" t="s">
        <v>149</v>
      </c>
      <c r="L85" s="11">
        <v>2016</v>
      </c>
      <c r="M85" s="11">
        <v>10</v>
      </c>
      <c r="N85" s="11">
        <v>14</v>
      </c>
      <c r="O8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6" spans="1:16" x14ac:dyDescent="0.2">
      <c r="A86" s="11">
        <v>600108</v>
      </c>
      <c r="B86" s="11" t="s">
        <v>2660</v>
      </c>
      <c r="C86" s="11" t="s">
        <v>2661</v>
      </c>
      <c r="D86" s="11" t="s">
        <v>2662</v>
      </c>
      <c r="E86" s="11" t="s">
        <v>2663</v>
      </c>
      <c r="F86" s="11" t="s">
        <v>2658</v>
      </c>
      <c r="G86" s="11">
        <v>14.7</v>
      </c>
      <c r="H86" s="11" t="s">
        <v>25</v>
      </c>
      <c r="I86" s="11" t="s">
        <v>2659</v>
      </c>
      <c r="J86" s="11"/>
      <c r="K86" s="11" t="s">
        <v>149</v>
      </c>
      <c r="L86" s="11">
        <v>2017</v>
      </c>
      <c r="M86" s="11">
        <v>1</v>
      </c>
      <c r="N86" s="11">
        <v>3</v>
      </c>
      <c r="O8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7" spans="1:16" x14ac:dyDescent="0.2">
      <c r="A87" s="11">
        <v>600109</v>
      </c>
      <c r="B87" s="11" t="s">
        <v>2893</v>
      </c>
      <c r="C87" s="11" t="s">
        <v>2894</v>
      </c>
      <c r="D87" s="11" t="s">
        <v>2895</v>
      </c>
      <c r="E87" s="11" t="s">
        <v>2895</v>
      </c>
      <c r="F87" s="11" t="s">
        <v>2795</v>
      </c>
      <c r="G87" s="11">
        <v>45.68</v>
      </c>
      <c r="H87" s="11" t="s">
        <v>25</v>
      </c>
      <c r="I87" s="11" t="s">
        <v>2746</v>
      </c>
      <c r="J87" s="11"/>
      <c r="K87" s="11" t="s">
        <v>149</v>
      </c>
      <c r="L87" s="11">
        <v>2017</v>
      </c>
      <c r="M87" s="11">
        <v>1</v>
      </c>
      <c r="N87" s="11">
        <v>5</v>
      </c>
      <c r="O8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8" spans="1:16" x14ac:dyDescent="0.2">
      <c r="A88" s="11">
        <v>600110</v>
      </c>
      <c r="B88" s="11" t="s">
        <v>2968</v>
      </c>
      <c r="C88" s="11" t="s">
        <v>2969</v>
      </c>
      <c r="D88" s="11" t="s">
        <v>2970</v>
      </c>
      <c r="E88" s="11" t="s">
        <v>2970</v>
      </c>
      <c r="F88" s="11" t="s">
        <v>2795</v>
      </c>
      <c r="G88" s="11">
        <v>81.23</v>
      </c>
      <c r="H88" s="11" t="s">
        <v>25</v>
      </c>
      <c r="I88" s="11" t="s">
        <v>2746</v>
      </c>
      <c r="J88" s="11"/>
      <c r="K88" s="11" t="s">
        <v>149</v>
      </c>
      <c r="L88" s="11">
        <v>2017</v>
      </c>
      <c r="M88" s="11">
        <v>1</v>
      </c>
      <c r="N88" s="11">
        <v>5</v>
      </c>
      <c r="O8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89" spans="1:16" x14ac:dyDescent="0.2">
      <c r="A89" s="11">
        <v>600111</v>
      </c>
      <c r="B89" s="11" t="s">
        <v>2747</v>
      </c>
      <c r="C89" s="11" t="s">
        <v>2748</v>
      </c>
      <c r="D89" s="11" t="s">
        <v>2749</v>
      </c>
      <c r="E89" s="11" t="s">
        <v>2750</v>
      </c>
      <c r="F89" s="11" t="s">
        <v>2751</v>
      </c>
      <c r="G89" s="11">
        <v>405.56</v>
      </c>
      <c r="H89" s="11" t="s">
        <v>25</v>
      </c>
      <c r="I89" s="11" t="s">
        <v>2752</v>
      </c>
      <c r="J89" s="11" t="s">
        <v>21</v>
      </c>
      <c r="K89" s="11" t="s">
        <v>149</v>
      </c>
      <c r="L89" s="11">
        <v>2017</v>
      </c>
      <c r="M89" s="11">
        <v>1</v>
      </c>
      <c r="N89" s="11">
        <v>25</v>
      </c>
      <c r="O8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8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0" spans="1:16" x14ac:dyDescent="0.2">
      <c r="A90" s="11">
        <v>600112</v>
      </c>
      <c r="B90" s="11" t="s">
        <v>2753</v>
      </c>
      <c r="C90" s="11" t="s">
        <v>2754</v>
      </c>
      <c r="D90" s="11" t="s">
        <v>2755</v>
      </c>
      <c r="E90" s="11" t="s">
        <v>2753</v>
      </c>
      <c r="F90" s="11" t="s">
        <v>2751</v>
      </c>
      <c r="G90" s="11">
        <v>329.37</v>
      </c>
      <c r="H90" s="11" t="s">
        <v>25</v>
      </c>
      <c r="I90" s="11" t="s">
        <v>2752</v>
      </c>
      <c r="J90" s="11" t="s">
        <v>21</v>
      </c>
      <c r="K90" s="11" t="s">
        <v>149</v>
      </c>
      <c r="L90" s="11">
        <v>2017</v>
      </c>
      <c r="M90" s="11">
        <v>1</v>
      </c>
      <c r="N90" s="11">
        <v>16</v>
      </c>
      <c r="O9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1" spans="1:16" x14ac:dyDescent="0.2">
      <c r="A91" s="11">
        <v>600113</v>
      </c>
      <c r="B91" s="11" t="s">
        <v>2668</v>
      </c>
      <c r="C91" s="11" t="s">
        <v>2669</v>
      </c>
      <c r="D91" s="11" t="s">
        <v>2670</v>
      </c>
      <c r="E91" s="11" t="s">
        <v>2667</v>
      </c>
      <c r="F91" s="11" t="s">
        <v>2658</v>
      </c>
      <c r="G91" s="11">
        <v>25.99</v>
      </c>
      <c r="H91" s="11" t="s">
        <v>25</v>
      </c>
      <c r="I91" s="11" t="s">
        <v>2659</v>
      </c>
      <c r="J91" s="11"/>
      <c r="K91" s="11" t="s">
        <v>149</v>
      </c>
      <c r="L91" s="11">
        <v>2017</v>
      </c>
      <c r="M91" s="11">
        <v>1</v>
      </c>
      <c r="N91" s="11">
        <v>12</v>
      </c>
      <c r="O9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2" spans="1:16" x14ac:dyDescent="0.2">
      <c r="A92" s="11">
        <v>600114</v>
      </c>
      <c r="B92" s="11" t="s">
        <v>2675</v>
      </c>
      <c r="C92" s="11" t="s">
        <v>2676</v>
      </c>
      <c r="D92" s="11" t="s">
        <v>2677</v>
      </c>
      <c r="E92" s="11" t="s">
        <v>2674</v>
      </c>
      <c r="F92" s="11" t="s">
        <v>2658</v>
      </c>
      <c r="G92" s="11">
        <v>25.99</v>
      </c>
      <c r="H92" s="11" t="s">
        <v>25</v>
      </c>
      <c r="I92" s="11" t="s">
        <v>2659</v>
      </c>
      <c r="J92" s="11"/>
      <c r="K92" s="11" t="s">
        <v>149</v>
      </c>
      <c r="L92" s="11">
        <v>2017</v>
      </c>
      <c r="M92" s="11">
        <v>1</v>
      </c>
      <c r="N92" s="11">
        <v>12</v>
      </c>
      <c r="O9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3" spans="1:16" x14ac:dyDescent="0.2">
      <c r="A93" s="11">
        <v>600115</v>
      </c>
      <c r="B93" s="11" t="s">
        <v>2756</v>
      </c>
      <c r="C93" s="11" t="s">
        <v>2757</v>
      </c>
      <c r="D93" s="11" t="s">
        <v>2758</v>
      </c>
      <c r="E93" s="11" t="s">
        <v>2756</v>
      </c>
      <c r="F93" s="11" t="s">
        <v>2751</v>
      </c>
      <c r="G93" s="11">
        <v>395.32</v>
      </c>
      <c r="H93" s="11" t="s">
        <v>25</v>
      </c>
      <c r="I93" s="11" t="s">
        <v>2752</v>
      </c>
      <c r="J93" s="11" t="s">
        <v>21</v>
      </c>
      <c r="K93" s="11" t="s">
        <v>149</v>
      </c>
      <c r="L93" s="11">
        <v>2017</v>
      </c>
      <c r="M93" s="11">
        <v>1</v>
      </c>
      <c r="N93" s="11">
        <v>25</v>
      </c>
      <c r="O9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4" spans="1:16" x14ac:dyDescent="0.2">
      <c r="A94" s="11">
        <v>600116</v>
      </c>
      <c r="B94" s="11" t="s">
        <v>2772</v>
      </c>
      <c r="C94" s="11" t="s">
        <v>2773</v>
      </c>
      <c r="D94" s="11" t="s">
        <v>2774</v>
      </c>
      <c r="E94" s="11" t="s">
        <v>2772</v>
      </c>
      <c r="F94" s="11" t="s">
        <v>2751</v>
      </c>
      <c r="G94" s="11">
        <v>176.72</v>
      </c>
      <c r="H94" s="11" t="s">
        <v>25</v>
      </c>
      <c r="I94" s="11" t="s">
        <v>2752</v>
      </c>
      <c r="J94" s="11" t="s">
        <v>21</v>
      </c>
      <c r="K94" s="11" t="s">
        <v>149</v>
      </c>
      <c r="L94" s="11">
        <v>2017</v>
      </c>
      <c r="M94" s="11">
        <v>1</v>
      </c>
      <c r="N94" s="11">
        <v>25</v>
      </c>
      <c r="O9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5" spans="1:16" x14ac:dyDescent="0.2">
      <c r="A95" s="11">
        <v>600117</v>
      </c>
      <c r="B95" s="11" t="s">
        <v>2775</v>
      </c>
      <c r="C95" s="11" t="s">
        <v>2776</v>
      </c>
      <c r="D95" s="11" t="s">
        <v>2777</v>
      </c>
      <c r="E95" s="11" t="s">
        <v>2775</v>
      </c>
      <c r="F95" s="11" t="s">
        <v>2751</v>
      </c>
      <c r="G95" s="11">
        <v>176.72</v>
      </c>
      <c r="H95" s="11" t="s">
        <v>25</v>
      </c>
      <c r="I95" s="11" t="s">
        <v>2752</v>
      </c>
      <c r="J95" s="11" t="s">
        <v>21</v>
      </c>
      <c r="K95" s="11" t="s">
        <v>149</v>
      </c>
      <c r="L95" s="11">
        <v>2017</v>
      </c>
      <c r="M95" s="11">
        <v>1</v>
      </c>
      <c r="N95" s="11">
        <v>25</v>
      </c>
      <c r="O9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6" spans="1:16" x14ac:dyDescent="0.2">
      <c r="A96" s="11">
        <v>600118</v>
      </c>
      <c r="B96" s="11" t="s">
        <v>2759</v>
      </c>
      <c r="C96" s="11" t="s">
        <v>2760</v>
      </c>
      <c r="D96" s="11" t="s">
        <v>2761</v>
      </c>
      <c r="E96" s="11" t="s">
        <v>2759</v>
      </c>
      <c r="F96" s="11" t="s">
        <v>2751</v>
      </c>
      <c r="G96" s="11">
        <v>558.02</v>
      </c>
      <c r="H96" s="11" t="s">
        <v>25</v>
      </c>
      <c r="I96" s="11" t="s">
        <v>2752</v>
      </c>
      <c r="J96" s="11" t="s">
        <v>36</v>
      </c>
      <c r="K96" s="11" t="s">
        <v>149</v>
      </c>
      <c r="L96" s="11">
        <v>2017</v>
      </c>
      <c r="M96" s="11">
        <v>1</v>
      </c>
      <c r="N96" s="11">
        <v>25</v>
      </c>
      <c r="O9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7" spans="1:16" x14ac:dyDescent="0.2">
      <c r="A97" s="11">
        <v>600119</v>
      </c>
      <c r="B97" s="11" t="s">
        <v>2762</v>
      </c>
      <c r="C97" s="11" t="s">
        <v>2763</v>
      </c>
      <c r="D97" s="11" t="s">
        <v>2764</v>
      </c>
      <c r="E97" s="11" t="s">
        <v>2762</v>
      </c>
      <c r="F97" s="11" t="s">
        <v>2751</v>
      </c>
      <c r="G97" s="11">
        <v>202.32</v>
      </c>
      <c r="H97" s="11" t="s">
        <v>25</v>
      </c>
      <c r="I97" s="11" t="s">
        <v>2752</v>
      </c>
      <c r="J97" s="11" t="s">
        <v>21</v>
      </c>
      <c r="K97" s="11" t="s">
        <v>149</v>
      </c>
      <c r="L97" s="11">
        <v>2017</v>
      </c>
      <c r="M97" s="11">
        <v>2</v>
      </c>
      <c r="N97" s="11">
        <v>3</v>
      </c>
      <c r="O9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8" spans="1:16" x14ac:dyDescent="0.2">
      <c r="A98" s="11">
        <v>600120</v>
      </c>
      <c r="B98" s="11" t="s">
        <v>2765</v>
      </c>
      <c r="C98" s="11" t="s">
        <v>2766</v>
      </c>
      <c r="D98" s="11" t="s">
        <v>2767</v>
      </c>
      <c r="E98" s="11" t="s">
        <v>2765</v>
      </c>
      <c r="F98" s="11" t="s">
        <v>2751</v>
      </c>
      <c r="G98" s="11">
        <v>186.57</v>
      </c>
      <c r="H98" s="11" t="s">
        <v>25</v>
      </c>
      <c r="I98" s="11" t="s">
        <v>2752</v>
      </c>
      <c r="J98" s="11" t="s">
        <v>21</v>
      </c>
      <c r="K98" s="11" t="s">
        <v>149</v>
      </c>
      <c r="L98" s="11">
        <v>2017</v>
      </c>
      <c r="M98" s="11">
        <v>2</v>
      </c>
      <c r="N98" s="11">
        <v>3</v>
      </c>
      <c r="O9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99" spans="1:16" x14ac:dyDescent="0.2">
      <c r="A99" s="11">
        <v>600121</v>
      </c>
      <c r="B99" s="11" t="s">
        <v>2682</v>
      </c>
      <c r="C99" s="11" t="s">
        <v>2683</v>
      </c>
      <c r="D99" s="11" t="s">
        <v>2684</v>
      </c>
      <c r="E99" s="11" t="s">
        <v>2685</v>
      </c>
      <c r="F99" s="11" t="s">
        <v>2658</v>
      </c>
      <c r="G99" s="11">
        <v>52</v>
      </c>
      <c r="H99" s="11" t="s">
        <v>25</v>
      </c>
      <c r="I99" s="11" t="s">
        <v>2659</v>
      </c>
      <c r="J99" s="11"/>
      <c r="K99" s="11" t="s">
        <v>149</v>
      </c>
      <c r="L99" s="11">
        <v>2017</v>
      </c>
      <c r="M99" s="11">
        <v>1</v>
      </c>
      <c r="N99" s="11">
        <v>30</v>
      </c>
      <c r="O9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9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0" spans="1:16" x14ac:dyDescent="0.2">
      <c r="A100" s="11">
        <v>600122</v>
      </c>
      <c r="B100" s="11" t="s">
        <v>2778</v>
      </c>
      <c r="C100" s="11" t="s">
        <v>2779</v>
      </c>
      <c r="D100" s="11" t="s">
        <v>2780</v>
      </c>
      <c r="E100" s="11" t="s">
        <v>2780</v>
      </c>
      <c r="F100" s="11" t="s">
        <v>2781</v>
      </c>
      <c r="G100" s="11">
        <v>22.45</v>
      </c>
      <c r="H100" s="11" t="s">
        <v>25</v>
      </c>
      <c r="I100" s="11" t="s">
        <v>2782</v>
      </c>
      <c r="J100" s="11"/>
      <c r="K100" s="11" t="s">
        <v>149</v>
      </c>
      <c r="L100" s="11">
        <v>2017</v>
      </c>
      <c r="M100" s="11">
        <v>1</v>
      </c>
      <c r="N100" s="11">
        <v>30</v>
      </c>
      <c r="O10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1" spans="1:16" x14ac:dyDescent="0.2">
      <c r="A101" s="11">
        <v>600123</v>
      </c>
      <c r="B101" s="11" t="s">
        <v>2783</v>
      </c>
      <c r="C101" s="11" t="s">
        <v>2784</v>
      </c>
      <c r="D101" s="11" t="s">
        <v>2785</v>
      </c>
      <c r="E101" s="11" t="s">
        <v>2785</v>
      </c>
      <c r="F101" s="11" t="s">
        <v>2781</v>
      </c>
      <c r="G101" s="11">
        <v>24.65</v>
      </c>
      <c r="H101" s="11" t="s">
        <v>25</v>
      </c>
      <c r="I101" s="11" t="s">
        <v>2782</v>
      </c>
      <c r="J101" s="11"/>
      <c r="K101" s="11" t="s">
        <v>149</v>
      </c>
      <c r="L101" s="11">
        <v>2017</v>
      </c>
      <c r="M101" s="11">
        <v>1</v>
      </c>
      <c r="N101" s="11">
        <v>30</v>
      </c>
      <c r="O10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2" spans="1:16" x14ac:dyDescent="0.2">
      <c r="A102" s="11">
        <v>600124</v>
      </c>
      <c r="B102" s="11" t="s">
        <v>2786</v>
      </c>
      <c r="C102" s="11" t="s">
        <v>2787</v>
      </c>
      <c r="D102" s="11" t="s">
        <v>2788</v>
      </c>
      <c r="E102" s="11" t="s">
        <v>2788</v>
      </c>
      <c r="F102" s="11" t="s">
        <v>2781</v>
      </c>
      <c r="G102" s="11">
        <v>26.78</v>
      </c>
      <c r="H102" s="11" t="s">
        <v>25</v>
      </c>
      <c r="I102" s="11" t="s">
        <v>2782</v>
      </c>
      <c r="J102" s="11"/>
      <c r="K102" s="11" t="s">
        <v>149</v>
      </c>
      <c r="L102" s="11">
        <v>2017</v>
      </c>
      <c r="M102" s="11">
        <v>1</v>
      </c>
      <c r="N102" s="12">
        <v>30</v>
      </c>
      <c r="O10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3" spans="1:16" x14ac:dyDescent="0.2">
      <c r="A103" s="11">
        <v>600125</v>
      </c>
      <c r="B103" s="11" t="s">
        <v>2789</v>
      </c>
      <c r="C103" s="11" t="s">
        <v>2790</v>
      </c>
      <c r="D103" s="11" t="s">
        <v>2791</v>
      </c>
      <c r="E103" s="11" t="s">
        <v>2791</v>
      </c>
      <c r="F103" s="11" t="s">
        <v>2781</v>
      </c>
      <c r="G103" s="11">
        <v>95.5</v>
      </c>
      <c r="H103" s="11" t="s">
        <v>25</v>
      </c>
      <c r="I103" s="11" t="s">
        <v>2782</v>
      </c>
      <c r="J103" s="11"/>
      <c r="K103" s="11" t="s">
        <v>149</v>
      </c>
      <c r="L103" s="11">
        <v>2017</v>
      </c>
      <c r="M103" s="11">
        <v>1</v>
      </c>
      <c r="N103" s="11">
        <v>30</v>
      </c>
      <c r="O10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4" spans="1:16" x14ac:dyDescent="0.2">
      <c r="A104" s="11">
        <v>600126</v>
      </c>
      <c r="B104" s="11" t="s">
        <v>2768</v>
      </c>
      <c r="C104" s="11" t="s">
        <v>2769</v>
      </c>
      <c r="D104" s="11" t="s">
        <v>2770</v>
      </c>
      <c r="E104" s="11" t="s">
        <v>2771</v>
      </c>
      <c r="F104" s="11" t="s">
        <v>2751</v>
      </c>
      <c r="G104" s="11">
        <v>0.01</v>
      </c>
      <c r="H104" s="11" t="s">
        <v>25</v>
      </c>
      <c r="I104" s="11" t="s">
        <v>2752</v>
      </c>
      <c r="J104" s="11" t="s">
        <v>21</v>
      </c>
      <c r="K104" s="11" t="s">
        <v>149</v>
      </c>
      <c r="L104" s="11">
        <v>2017</v>
      </c>
      <c r="M104" s="11">
        <v>2</v>
      </c>
      <c r="N104" s="11">
        <v>3</v>
      </c>
      <c r="O10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5" spans="1:16" x14ac:dyDescent="0.2">
      <c r="A105" s="11">
        <v>600127</v>
      </c>
      <c r="B105" s="11" t="s">
        <v>2792</v>
      </c>
      <c r="C105" s="11" t="s">
        <v>2793</v>
      </c>
      <c r="D105" s="11" t="s">
        <v>2794</v>
      </c>
      <c r="E105" s="11" t="s">
        <v>2792</v>
      </c>
      <c r="F105" s="11" t="s">
        <v>2795</v>
      </c>
      <c r="G105" s="11">
        <v>5</v>
      </c>
      <c r="H105" s="11" t="s">
        <v>25</v>
      </c>
      <c r="I105" s="11" t="s">
        <v>209</v>
      </c>
      <c r="J105" s="11"/>
      <c r="K105" s="11" t="s">
        <v>22</v>
      </c>
      <c r="L105" s="11">
        <v>2017</v>
      </c>
      <c r="M105" s="11">
        <v>2</v>
      </c>
      <c r="N105" s="11">
        <v>3</v>
      </c>
      <c r="O10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6" spans="1:16" x14ac:dyDescent="0.2">
      <c r="A106" s="11">
        <v>600128</v>
      </c>
      <c r="B106" s="11" t="s">
        <v>2796</v>
      </c>
      <c r="C106" s="11" t="s">
        <v>2797</v>
      </c>
      <c r="D106" s="11" t="s">
        <v>2798</v>
      </c>
      <c r="E106" s="11" t="s">
        <v>2799</v>
      </c>
      <c r="F106" s="11" t="s">
        <v>2795</v>
      </c>
      <c r="G106" s="11">
        <v>6</v>
      </c>
      <c r="H106" s="11" t="s">
        <v>25</v>
      </c>
      <c r="I106" s="11" t="s">
        <v>209</v>
      </c>
      <c r="J106" s="11"/>
      <c r="K106" s="11" t="s">
        <v>22</v>
      </c>
      <c r="L106" s="11">
        <v>2017</v>
      </c>
      <c r="M106" s="11">
        <v>2</v>
      </c>
      <c r="N106" s="11">
        <v>3</v>
      </c>
      <c r="O10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7" spans="1:16" x14ac:dyDescent="0.2">
      <c r="A107" s="11">
        <v>600129</v>
      </c>
      <c r="B107" s="11" t="s">
        <v>2800</v>
      </c>
      <c r="C107" s="11" t="s">
        <v>2801</v>
      </c>
      <c r="D107" s="11" t="s">
        <v>2800</v>
      </c>
      <c r="E107" s="11" t="s">
        <v>2800</v>
      </c>
      <c r="F107" s="11" t="s">
        <v>2795</v>
      </c>
      <c r="G107" s="11">
        <v>9.91</v>
      </c>
      <c r="H107" s="11" t="s">
        <v>25</v>
      </c>
      <c r="I107" s="11" t="s">
        <v>209</v>
      </c>
      <c r="J107" s="11"/>
      <c r="K107" s="11" t="s">
        <v>22</v>
      </c>
      <c r="L107" s="11">
        <v>2017</v>
      </c>
      <c r="M107" s="11">
        <v>2</v>
      </c>
      <c r="N107" s="11">
        <v>3</v>
      </c>
      <c r="O10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8" spans="1:16" x14ac:dyDescent="0.2">
      <c r="A108" s="11">
        <v>600130</v>
      </c>
      <c r="B108" s="11" t="s">
        <v>2802</v>
      </c>
      <c r="C108" s="11" t="s">
        <v>2803</v>
      </c>
      <c r="D108" s="11" t="s">
        <v>2804</v>
      </c>
      <c r="E108" s="11" t="s">
        <v>2804</v>
      </c>
      <c r="F108" s="11" t="s">
        <v>2795</v>
      </c>
      <c r="G108" s="11">
        <v>10.67</v>
      </c>
      <c r="H108" s="11" t="s">
        <v>25</v>
      </c>
      <c r="I108" s="11" t="s">
        <v>209</v>
      </c>
      <c r="J108" s="11"/>
      <c r="K108" s="11" t="s">
        <v>22</v>
      </c>
      <c r="L108" s="11">
        <v>2017</v>
      </c>
      <c r="M108" s="11">
        <v>2</v>
      </c>
      <c r="N108" s="11">
        <v>3</v>
      </c>
      <c r="O10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09" spans="1:16" x14ac:dyDescent="0.2">
      <c r="A109" s="11">
        <v>600131</v>
      </c>
      <c r="B109" s="11" t="s">
        <v>2805</v>
      </c>
      <c r="C109" s="11" t="s">
        <v>2806</v>
      </c>
      <c r="D109" s="11" t="s">
        <v>2805</v>
      </c>
      <c r="E109" s="11" t="s">
        <v>2805</v>
      </c>
      <c r="F109" s="11" t="s">
        <v>2795</v>
      </c>
      <c r="G109" s="11">
        <v>7</v>
      </c>
      <c r="H109" s="11" t="s">
        <v>25</v>
      </c>
      <c r="I109" s="11" t="s">
        <v>209</v>
      </c>
      <c r="J109" s="11"/>
      <c r="K109" s="11" t="s">
        <v>22</v>
      </c>
      <c r="L109" s="11">
        <v>2017</v>
      </c>
      <c r="M109" s="11">
        <v>2</v>
      </c>
      <c r="N109" s="11">
        <v>3</v>
      </c>
      <c r="O10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0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0" spans="1:16" x14ac:dyDescent="0.2">
      <c r="A110" s="11">
        <v>600132</v>
      </c>
      <c r="B110" s="11" t="s">
        <v>2807</v>
      </c>
      <c r="C110" s="11" t="s">
        <v>2808</v>
      </c>
      <c r="D110" s="11" t="s">
        <v>2809</v>
      </c>
      <c r="E110" s="11" t="s">
        <v>2809</v>
      </c>
      <c r="F110" s="11" t="s">
        <v>2795</v>
      </c>
      <c r="G110" s="11">
        <v>8.9</v>
      </c>
      <c r="H110" s="11" t="s">
        <v>25</v>
      </c>
      <c r="I110" s="11" t="s">
        <v>209</v>
      </c>
      <c r="J110" s="11"/>
      <c r="K110" s="11" t="s">
        <v>22</v>
      </c>
      <c r="L110" s="11">
        <v>2017</v>
      </c>
      <c r="M110" s="11">
        <v>2</v>
      </c>
      <c r="N110" s="11">
        <v>3</v>
      </c>
      <c r="O11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1" spans="1:16" x14ac:dyDescent="0.2">
      <c r="A111" s="11">
        <v>600133</v>
      </c>
      <c r="B111" s="11" t="s">
        <v>2810</v>
      </c>
      <c r="C111" s="11" t="s">
        <v>2811</v>
      </c>
      <c r="D111" s="11" t="s">
        <v>2812</v>
      </c>
      <c r="E111" s="11" t="s">
        <v>2812</v>
      </c>
      <c r="F111" s="11" t="s">
        <v>2795</v>
      </c>
      <c r="G111" s="11">
        <v>7</v>
      </c>
      <c r="H111" s="11" t="s">
        <v>25</v>
      </c>
      <c r="I111" s="11" t="s">
        <v>209</v>
      </c>
      <c r="J111" s="11"/>
      <c r="K111" s="11" t="s">
        <v>22</v>
      </c>
      <c r="L111" s="11">
        <v>2017</v>
      </c>
      <c r="M111" s="11">
        <v>2</v>
      </c>
      <c r="N111" s="11">
        <v>3</v>
      </c>
      <c r="O11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2" spans="1:16" x14ac:dyDescent="0.2">
      <c r="A112" s="11">
        <v>600134</v>
      </c>
      <c r="B112" s="11" t="s">
        <v>2813</v>
      </c>
      <c r="C112" s="11" t="s">
        <v>2814</v>
      </c>
      <c r="D112" s="11" t="s">
        <v>2815</v>
      </c>
      <c r="E112" s="11" t="s">
        <v>2815</v>
      </c>
      <c r="F112" s="11" t="s">
        <v>2795</v>
      </c>
      <c r="G112" s="11">
        <v>9</v>
      </c>
      <c r="H112" s="11" t="s">
        <v>25</v>
      </c>
      <c r="I112" s="11" t="s">
        <v>209</v>
      </c>
      <c r="J112" s="11"/>
      <c r="K112" s="11" t="s">
        <v>22</v>
      </c>
      <c r="L112" s="11">
        <v>2017</v>
      </c>
      <c r="M112" s="11">
        <v>2</v>
      </c>
      <c r="N112" s="11">
        <v>3</v>
      </c>
      <c r="O112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2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3" spans="1:16" x14ac:dyDescent="0.2">
      <c r="A113" s="11">
        <v>600135</v>
      </c>
      <c r="B113" s="11" t="s">
        <v>2816</v>
      </c>
      <c r="C113" s="11" t="s">
        <v>2817</v>
      </c>
      <c r="D113" s="11" t="s">
        <v>2816</v>
      </c>
      <c r="E113" s="11" t="s">
        <v>2816</v>
      </c>
      <c r="F113" s="11" t="s">
        <v>2795</v>
      </c>
      <c r="G113" s="11">
        <v>9.91</v>
      </c>
      <c r="H113" s="11" t="s">
        <v>25</v>
      </c>
      <c r="I113" s="11" t="s">
        <v>209</v>
      </c>
      <c r="J113" s="11"/>
      <c r="K113" s="11" t="s">
        <v>22</v>
      </c>
      <c r="L113" s="11">
        <v>2017</v>
      </c>
      <c r="M113" s="11">
        <v>2</v>
      </c>
      <c r="N113" s="11">
        <v>3</v>
      </c>
      <c r="O113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3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4" spans="1:16" x14ac:dyDescent="0.2">
      <c r="A114" s="11">
        <v>600136</v>
      </c>
      <c r="B114" s="11" t="s">
        <v>2818</v>
      </c>
      <c r="C114" s="11" t="s">
        <v>2819</v>
      </c>
      <c r="D114" s="11" t="s">
        <v>2820</v>
      </c>
      <c r="E114" s="11" t="s">
        <v>2820</v>
      </c>
      <c r="F114" s="11" t="s">
        <v>2795</v>
      </c>
      <c r="G114" s="11">
        <v>10.67</v>
      </c>
      <c r="H114" s="11" t="s">
        <v>25</v>
      </c>
      <c r="I114" s="11" t="s">
        <v>209</v>
      </c>
      <c r="J114" s="11"/>
      <c r="K114" s="11" t="s">
        <v>22</v>
      </c>
      <c r="L114" s="11">
        <v>2017</v>
      </c>
      <c r="M114" s="11">
        <v>2</v>
      </c>
      <c r="N114" s="11">
        <v>3</v>
      </c>
      <c r="O114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4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5" spans="1:16" x14ac:dyDescent="0.2">
      <c r="A115" s="11">
        <v>600137</v>
      </c>
      <c r="B115" s="11" t="s">
        <v>2821</v>
      </c>
      <c r="C115" s="11" t="s">
        <v>2822</v>
      </c>
      <c r="D115" s="11" t="s">
        <v>2821</v>
      </c>
      <c r="E115" s="11" t="s">
        <v>2821</v>
      </c>
      <c r="F115" s="11" t="s">
        <v>2795</v>
      </c>
      <c r="G115" s="11">
        <v>7</v>
      </c>
      <c r="H115" s="11" t="s">
        <v>25</v>
      </c>
      <c r="I115" s="11" t="s">
        <v>209</v>
      </c>
      <c r="J115" s="11"/>
      <c r="K115" s="11" t="s">
        <v>22</v>
      </c>
      <c r="L115" s="11">
        <v>2017</v>
      </c>
      <c r="M115" s="11">
        <v>2</v>
      </c>
      <c r="N115" s="11">
        <v>3</v>
      </c>
      <c r="O115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5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6" spans="1:16" x14ac:dyDescent="0.2">
      <c r="A116" s="11">
        <v>600138</v>
      </c>
      <c r="B116" s="11" t="s">
        <v>2823</v>
      </c>
      <c r="C116" s="11" t="s">
        <v>2824</v>
      </c>
      <c r="D116" s="11" t="s">
        <v>2825</v>
      </c>
      <c r="E116" s="11" t="s">
        <v>2825</v>
      </c>
      <c r="F116" s="11" t="s">
        <v>2795</v>
      </c>
      <c r="G116" s="11">
        <v>8.9</v>
      </c>
      <c r="H116" s="11" t="s">
        <v>25</v>
      </c>
      <c r="I116" s="11" t="s">
        <v>209</v>
      </c>
      <c r="J116" s="11"/>
      <c r="K116" s="11" t="s">
        <v>22</v>
      </c>
      <c r="L116" s="11">
        <v>2017</v>
      </c>
      <c r="M116" s="11">
        <v>2</v>
      </c>
      <c r="N116" s="11">
        <v>3</v>
      </c>
      <c r="O116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6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7" spans="1:16" x14ac:dyDescent="0.2">
      <c r="A117" s="11">
        <v>600139</v>
      </c>
      <c r="B117" s="11" t="s">
        <v>2826</v>
      </c>
      <c r="C117" s="11" t="s">
        <v>2827</v>
      </c>
      <c r="D117" s="11" t="s">
        <v>2826</v>
      </c>
      <c r="E117" s="11" t="s">
        <v>2826</v>
      </c>
      <c r="F117" s="11" t="s">
        <v>2795</v>
      </c>
      <c r="G117" s="11">
        <v>7</v>
      </c>
      <c r="H117" s="11" t="s">
        <v>25</v>
      </c>
      <c r="I117" s="11" t="s">
        <v>209</v>
      </c>
      <c r="J117" s="11"/>
      <c r="K117" s="11" t="s">
        <v>22</v>
      </c>
      <c r="L117" s="11">
        <v>2017</v>
      </c>
      <c r="M117" s="11">
        <v>2</v>
      </c>
      <c r="N117" s="11">
        <v>3</v>
      </c>
      <c r="O117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7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8" spans="1:16" x14ac:dyDescent="0.2">
      <c r="A118" s="11">
        <v>600140</v>
      </c>
      <c r="B118" s="11" t="s">
        <v>2828</v>
      </c>
      <c r="C118" s="11" t="s">
        <v>2829</v>
      </c>
      <c r="D118" s="11" t="s">
        <v>2830</v>
      </c>
      <c r="E118" s="11" t="s">
        <v>2830</v>
      </c>
      <c r="F118" s="11" t="s">
        <v>2795</v>
      </c>
      <c r="G118" s="11">
        <v>8.9</v>
      </c>
      <c r="H118" s="11" t="s">
        <v>25</v>
      </c>
      <c r="I118" s="11" t="s">
        <v>209</v>
      </c>
      <c r="J118" s="11"/>
      <c r="K118" s="11" t="s">
        <v>22</v>
      </c>
      <c r="L118" s="11">
        <v>2017</v>
      </c>
      <c r="M118" s="11">
        <v>2</v>
      </c>
      <c r="N118" s="11">
        <v>3</v>
      </c>
      <c r="O118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8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19" spans="1:16" x14ac:dyDescent="0.2">
      <c r="A119" s="11">
        <v>600141</v>
      </c>
      <c r="B119" s="11" t="s">
        <v>2831</v>
      </c>
      <c r="C119" s="11" t="s">
        <v>2832</v>
      </c>
      <c r="D119" s="11" t="s">
        <v>2831</v>
      </c>
      <c r="E119" s="11" t="s">
        <v>2831</v>
      </c>
      <c r="F119" s="11" t="s">
        <v>2795</v>
      </c>
      <c r="G119" s="11">
        <v>6.86</v>
      </c>
      <c r="H119" s="11" t="s">
        <v>25</v>
      </c>
      <c r="I119" s="11" t="s">
        <v>209</v>
      </c>
      <c r="J119" s="11"/>
      <c r="K119" s="11" t="s">
        <v>22</v>
      </c>
      <c r="L119" s="11">
        <v>2017</v>
      </c>
      <c r="M119" s="11">
        <v>2</v>
      </c>
      <c r="N119" s="11">
        <v>3</v>
      </c>
      <c r="O119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19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20" spans="1:16" x14ac:dyDescent="0.2">
      <c r="A120" s="11">
        <v>600142</v>
      </c>
      <c r="B120" s="11" t="s">
        <v>2833</v>
      </c>
      <c r="C120" s="11" t="s">
        <v>2834</v>
      </c>
      <c r="D120" s="11" t="s">
        <v>2835</v>
      </c>
      <c r="E120" s="11" t="s">
        <v>2835</v>
      </c>
      <c r="F120" s="11" t="s">
        <v>2795</v>
      </c>
      <c r="G120" s="11">
        <v>9.91</v>
      </c>
      <c r="H120" s="11" t="s">
        <v>25</v>
      </c>
      <c r="I120" s="11" t="s">
        <v>209</v>
      </c>
      <c r="J120" s="11"/>
      <c r="K120" s="11" t="s">
        <v>22</v>
      </c>
      <c r="L120" s="11">
        <v>2017</v>
      </c>
      <c r="M120" s="11">
        <v>2</v>
      </c>
      <c r="N120" s="11">
        <v>3</v>
      </c>
      <c r="O120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20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  <row r="121" spans="1:16" x14ac:dyDescent="0.2">
      <c r="A121" s="11">
        <v>600143</v>
      </c>
      <c r="B121" s="11" t="s">
        <v>2836</v>
      </c>
      <c r="C121" s="11" t="s">
        <v>2837</v>
      </c>
      <c r="D121" s="11" t="s">
        <v>2836</v>
      </c>
      <c r="E121" s="11" t="s">
        <v>2835</v>
      </c>
      <c r="F121" s="11" t="s">
        <v>2795</v>
      </c>
      <c r="G121" s="11">
        <v>9.91</v>
      </c>
      <c r="H121" s="11" t="s">
        <v>25</v>
      </c>
      <c r="I121" s="11" t="s">
        <v>209</v>
      </c>
      <c r="J121" s="11"/>
      <c r="K121" s="11" t="s">
        <v>22</v>
      </c>
      <c r="L121" s="11">
        <v>2017</v>
      </c>
      <c r="M121" s="11">
        <v>2</v>
      </c>
      <c r="N121" s="11">
        <v>3</v>
      </c>
      <c r="O121" s="11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#REF!</v>
      </c>
      <c r="P121" s="11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#REF!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84556D-036A-44A3-BFD8-CEE9107664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Matiere</vt:lpstr>
      <vt:lpstr>Fourniture</vt:lpstr>
      <vt:lpstr>Specifique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Aurélio</cp:lastModifiedBy>
  <dcterms:created xsi:type="dcterms:W3CDTF">2010-11-09T14:03:07Z</dcterms:created>
  <dcterms:modified xsi:type="dcterms:W3CDTF">2017-02-09T17:33:24Z</dcterms:modified>
</cp:coreProperties>
</file>