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tabRatio="729"/>
  </bookViews>
  <sheets>
    <sheet name="Menu" sheetId="11" r:id="rId1"/>
    <sheet name="Femmes" sheetId="1" r:id="rId2"/>
    <sheet name="Hommes" sheetId="2" r:id="rId3"/>
    <sheet name="database" sheetId="19" r:id="rId4"/>
    <sheet name="Vetements de travail" sheetId="10" r:id="rId5"/>
    <sheet name="Statuts" sheetId="4" r:id="rId6"/>
    <sheet name="Responsable" sheetId="6" r:id="rId7"/>
    <sheet name="Taille" sheetId="8" r:id="rId8"/>
    <sheet name="Imprim" sheetId="17" r:id="rId9"/>
    <sheet name="Inventaire" sheetId="23" r:id="rId10"/>
    <sheet name="Fiche individuelle" sheetId="24" r:id="rId11"/>
    <sheet name="Resultat" sheetId="14" r:id="rId12"/>
    <sheet name="Discussions" sheetId="15" r:id="rId13"/>
    <sheet name="Cahier des chages" sheetId="16" r:id="rId14"/>
    <sheet name="Feuil2" sheetId="20" r:id="rId15"/>
  </sheets>
  <definedNames>
    <definedName name="_xlnm._FilterDatabase" localSheetId="6" hidden="1">Responsable!$A$1:$B$23</definedName>
    <definedName name="Blanchisserieusine1">Responsable!$C$2</definedName>
    <definedName name="Blanchisserieusine2">Responsable!$D$2</definedName>
    <definedName name="CASIERS">'Vetements de travail'!$A$2:$C$315</definedName>
    <definedName name="cible">Femmes!$B$6:$B$31,Femmes!$F$6:$F$31,Femmes!$J$6:$J$31,Femmes!$N$6:$N$39,Femmes!$E$39:$H$40,Femmes!$K$38:$L$39,Femmes!$B$39:$B$50</definedName>
    <definedName name="_xlnm.Print_Titles" localSheetId="3">database!$1:$1</definedName>
    <definedName name="_xlnm.Print_Titles" localSheetId="8">Imprim!$1:$1</definedName>
    <definedName name="_xlnm.Print_Titles" localSheetId="4">'Vetements de travail'!$1:$1</definedName>
    <definedName name="Nom_vestiaire" localSheetId="3">database!$B$2:$B$96,database!$H$2:$H$96</definedName>
    <definedName name="TailleVet">'Vetements de travail'!$C:$C</definedName>
    <definedName name="Usine">Responsable!$A$1:$B$1</definedName>
    <definedName name="Usine1">OFFSET(Responsable!$A$2,,,COUNTA(Responsable!$A:$A)-1)</definedName>
    <definedName name="Usine2">OFFSET(Responsable!$B$2,,,COUNTA(Responsable!$B:$B)-1)</definedName>
    <definedName name="VESTFEM">Responsable!$F$2:$G$150</definedName>
    <definedName name="VESTHOM">Responsable!$H$2:$I$150</definedName>
    <definedName name="vestiaire">Femmes!$B$6:$B$30,Femmes!$B$46:$B$49,Femmes!$F$6:$F$30,Femmes!$E$39:$H$39,Femmes!$J$6:$J$30,Femmes!$N$6:$N$39,Femmes!$K$39:$L$39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Femmes!$B$6:$C$30,Femmes!$F$6:$G$30,Femmes!$J$6:$K$30,Femmes!$N$6:$O$39,Femmes!$K$38:$L$39,Femmes!$E$37:$H$39,Femmes!$B$46:$D$49</definedName>
    <definedName name="_xlnm.Print_Area" localSheetId="5">Statuts!$C$3:$K$43</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<sst xmlns="http://schemas.openxmlformats.org/spreadsheetml/2006/main" count="924" uniqueCount="364">
  <si>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</si>
  <si>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</si>
  <si>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</si>
  <si>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</si>
  <si>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</si>
  <si>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</si>
  <si>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</si>
  <si>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</si>
  <si>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</si>
  <si>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</si>
  <si>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</si>
  <si>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</si>
  <si>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</si>
  <si>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</si>
  <si>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</si>
  <si>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</si>
  <si>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</si>
  <si>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</si>
  <si>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</si>
  <si>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</si>
  <si>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</si>
  <si>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</si>
  <si>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</si>
  <si>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Statut</t>
  </si>
  <si>
    <t>Usine</t>
  </si>
  <si>
    <t>Responsable</t>
  </si>
  <si>
    <t>VETEMENTS SALES</t>
  </si>
  <si>
    <t>N° casier</t>
  </si>
  <si>
    <t>Taille</t>
  </si>
  <si>
    <t>Code casier</t>
  </si>
  <si>
    <t>SL</t>
  </si>
  <si>
    <t>Blouson T2</t>
  </si>
  <si>
    <t>Vestiaire</t>
  </si>
  <si>
    <t>Casier</t>
  </si>
  <si>
    <t>34-S</t>
  </si>
  <si>
    <t>56-4XL</t>
  </si>
  <si>
    <t>taille 2</t>
  </si>
  <si>
    <t xml:space="preserve"> taille 3</t>
  </si>
  <si>
    <t xml:space="preserve"> taille 4</t>
  </si>
  <si>
    <t>Vestiaires-Hommes  (ancienne infirmerie)</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</si>
  <si>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</si>
  <si>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</si>
  <si>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</si>
  <si>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</si>
  <si>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</si>
  <si>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</si>
  <si>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</si>
  <si>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</si>
  <si>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</si>
  <si>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</si>
  <si>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</si>
  <si>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</si>
  <si>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</si>
  <si>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</si>
  <si>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</si>
  <si>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</si>
  <si>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</si>
  <si>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</si>
  <si>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</si>
  <si>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</si>
  <si>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</si>
  <si>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</si>
  <si>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</si>
  <si>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</si>
  <si>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</si>
  <si>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</si>
  <si>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</si>
  <si>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</si>
  <si>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</si>
  <si>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</si>
  <si>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</si>
  <si>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</si>
  <si>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</si>
  <si>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</si>
  <si>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</si>
  <si>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</si>
  <si>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</si>
  <si>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</si>
  <si>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</si>
  <si>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</si>
  <si>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</si>
  <si>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</si>
  <si>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</si>
  <si>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</si>
  <si>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</si>
  <si>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</si>
  <si>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</si>
  <si>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</si>
  <si>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</si>
  <si>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</si>
  <si>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</si>
  <si>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</si>
  <si>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</si>
  <si>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</si>
  <si>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</si>
  <si>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</si>
  <si>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</si>
  <si>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</si>
  <si>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</si>
  <si>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</si>
  <si>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</si>
  <si>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</si>
  <si>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</si>
  <si>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</si>
  <si>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</si>
  <si>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</si>
  <si>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</si>
  <si>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</si>
  <si>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</si>
  <si>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</si>
  <si>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</si>
  <si>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</si>
  <si>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</si>
  <si>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</si>
  <si>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</si>
  <si>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</si>
  <si>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</si>
  <si>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</si>
  <si>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</si>
  <si>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</si>
  <si>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</si>
  <si>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</si>
  <si>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</si>
  <si>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</si>
  <si>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</si>
  <si>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</si>
  <si>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</si>
  <si>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</si>
  <si>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</si>
  <si>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</si>
  <si>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</si>
  <si>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</si>
  <si>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</si>
  <si>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</si>
  <si>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</si>
  <si>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</si>
  <si>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</si>
  <si>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</si>
  <si>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</si>
  <si>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</si>
  <si>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</si>
  <si>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</si>
  <si>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</si>
  <si>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</si>
  <si>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</si>
  <si>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</si>
  <si>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</si>
  <si>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</si>
  <si>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</si>
  <si>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Casiers</t>
  </si>
  <si>
    <t>TAILLES</t>
  </si>
  <si>
    <t>TYYT</t>
  </si>
  <si>
    <t>N° VESTIAIRE NON UTILISE</t>
  </si>
  <si>
    <t>Casier KC</t>
  </si>
  <si>
    <t>Vestiaire KC</t>
  </si>
  <si>
    <t>VKC</t>
  </si>
  <si>
    <t>Vest Occupé</t>
  </si>
  <si>
    <t>Vest libre</t>
  </si>
  <si>
    <t>serrure VKC</t>
  </si>
  <si>
    <t>Serrure VKC</t>
  </si>
  <si>
    <t>Porte VKC</t>
  </si>
  <si>
    <t>SERRURE TKC</t>
  </si>
  <si>
    <t>Serrure TKC</t>
  </si>
  <si>
    <t>Vest+Cas KC</t>
  </si>
  <si>
    <t>opale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</si>
  <si>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</si>
  <si>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</si>
  <si>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</si>
  <si>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</si>
  <si>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</si>
  <si>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</si>
  <si>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</si>
  <si>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</si>
  <si>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</si>
  <si>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</si>
  <si>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</si>
  <si>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</si>
  <si>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</si>
  <si>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</si>
  <si>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</si>
  <si>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</si>
  <si>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</si>
  <si>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</si>
  <si>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</si>
  <si>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</si>
  <si>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</si>
  <si>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</si>
  <si>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</si>
  <si>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</si>
  <si>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</si>
  <si>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</si>
  <si>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</si>
  <si>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</si>
  <si>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</si>
  <si>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</si>
  <si>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</si>
  <si>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</si>
  <si>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</si>
  <si>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</si>
  <si>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</si>
  <si>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</si>
  <si>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</si>
  <si>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</si>
  <si>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</si>
  <si>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</si>
  <si>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</si>
  <si>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</si>
  <si>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</si>
  <si>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</si>
  <si>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</si>
  <si>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</si>
  <si>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</si>
  <si>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</si>
  <si>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</si>
  <si>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</si>
  <si>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</si>
  <si>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</si>
  <si>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</si>
  <si>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</si>
  <si>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</si>
  <si>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</si>
  <si>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</si>
  <si>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</si>
  <si>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agat</t>
  </si>
  <si>
    <t>Ils veulent pouvoir declarer un vetement perdu ou abimé donc avec :</t>
  </si>
  <si>
    <t>nom porteur + code barre + vetement (pantalon, polos,.. )</t>
  </si>
  <si>
    <t>Ils veulent que je cree un bouton pour imprimer automatiquement les etiquettes a mettre sur les vestiaires ( ca je dois pouvoir le faire </t>
  </si>
  <si>
    <t>Et ils veulent etre obligé de remplir l'inventaire lors de la creation d'une nouvelle personne et lors de sa suppression ... Donc un inventaire a chaque mouvement de casier ... . </t>
  </si>
  <si>
    <t>Code client blanchisserie</t>
  </si>
  <si>
    <t>Nombre de clé</t>
  </si>
  <si>
    <t>Remis en etat</t>
  </si>
  <si>
    <t>Historique</t>
  </si>
  <si>
    <t>Code barre</t>
  </si>
  <si>
    <t>Pointure</t>
  </si>
  <si>
    <t>Modele chaussure</t>
  </si>
  <si>
    <t>Remarques2</t>
  </si>
  <si>
    <t>Date2</t>
  </si>
  <si>
    <t>OptionButton1</t>
  </si>
  <si>
    <t>OptionButton2</t>
  </si>
  <si>
    <t>OptionButton3</t>
  </si>
  <si>
    <t>ComboBox_Statut</t>
  </si>
  <si>
    <t>ComboBox_Usine</t>
  </si>
  <si>
    <t>ComboBox_Responsable</t>
  </si>
  <si>
    <t>ComboBox_Vestiaire</t>
  </si>
  <si>
    <t>CheckBox1</t>
  </si>
  <si>
    <t>CheckBox2</t>
  </si>
  <si>
    <t>CheckBox3</t>
  </si>
  <si>
    <t>ComboVestiaireLibre</t>
  </si>
  <si>
    <t>CheckBox4</t>
  </si>
  <si>
    <t>CheckBox5</t>
  </si>
  <si>
    <t>CheckBox6</t>
  </si>
  <si>
    <t>ComboCasierLibre</t>
  </si>
  <si>
    <t>TextBox7</t>
  </si>
  <si>
    <t>TextBox8</t>
  </si>
  <si>
    <t>TextBox9</t>
  </si>
  <si>
    <t>ComboVestiaireHs</t>
  </si>
  <si>
    <t>CheckBox7</t>
  </si>
  <si>
    <t>CheckBox8</t>
  </si>
  <si>
    <t>ComboCasierHs</t>
  </si>
  <si>
    <t>Combo_Casier</t>
  </si>
  <si>
    <t>ComboNom</t>
  </si>
  <si>
    <t>ComboVestOccupe</t>
  </si>
  <si>
    <t>ComboCasierOccupe</t>
  </si>
  <si>
    <t>A</t>
  </si>
  <si>
    <t>B</t>
  </si>
  <si>
    <t>C</t>
  </si>
  <si>
    <t>D</t>
  </si>
  <si>
    <t>E</t>
  </si>
  <si>
    <t>F</t>
  </si>
  <si>
    <t>G</t>
  </si>
  <si>
    <t>H</t>
  </si>
  <si>
    <t>I</t>
  </si>
  <si>
    <t>J</t>
  </si>
  <si>
    <t>K</t>
  </si>
  <si>
    <t>L</t>
  </si>
  <si>
    <t>N</t>
  </si>
  <si>
    <t>O</t>
  </si>
  <si>
    <t>P</t>
  </si>
  <si>
    <t>B en ref</t>
  </si>
  <si>
    <t>A en ref</t>
  </si>
  <si>
    <t>G en ref</t>
  </si>
  <si>
    <t>offset</t>
  </si>
  <si>
    <t>CasierVet</t>
  </si>
  <si>
    <t>CodeVet</t>
  </si>
  <si>
    <t>TailleVet</t>
  </si>
  <si>
    <t>PanVet</t>
  </si>
  <si>
    <t>PoloVet</t>
  </si>
  <si>
    <t>VesteVet</t>
  </si>
  <si>
    <t>CodebarreVet</t>
  </si>
  <si>
    <t>Modele</t>
  </si>
  <si>
    <t>ProbVet</t>
  </si>
  <si>
    <t>RemarqVet</t>
  </si>
  <si>
    <t>ComboBox_Blanchisserie</t>
  </si>
  <si>
    <t>Clé perdue</t>
  </si>
  <si>
    <t>Tu vas y arriver</t>
  </si>
  <si>
    <t>Actuellement les fiches de marquage et de reparation sont remplies à la main quand il y a un probleme de vetement.</t>
  </si>
  <si>
    <t>Il s'agir d'un tableau avec en colonne:</t>
  </si>
  <si>
    <t>Code client //// Nom /// Prenom /// Casier///Code( reference article)///Article///Taille/// Nombre ///Code Barre </t>
  </si>
  <si>
    <t>Et la date en haut .</t>
  </si>
  <si>
    <t>Ca serait possible de creer un doc pret a etre imprimer avec ces infos dedans ? </t>
  </si>
  <si>
    <t>Ca permettrait de faire gagner du temps aux utilisateurs.</t>
  </si>
  <si>
    <t>On peut juste mettre code client blanchisserie et code barre dans probleme vetements .... Je pense qu'on les utilisera seulement das ce cas la</t>
  </si>
  <si>
    <t>O en ref</t>
  </si>
  <si>
    <t>ComboBox_NbreCle</t>
  </si>
  <si>
    <t>ComboBox_NumCle</t>
  </si>
  <si>
    <t>DateVest</t>
  </si>
  <si>
    <t>DateCasier</t>
  </si>
  <si>
    <t>RemarqVestHS</t>
  </si>
  <si>
    <t>RemisEtatVest</t>
  </si>
  <si>
    <t>RemisEtatCasier</t>
  </si>
  <si>
    <t>RemarqCasierHS</t>
  </si>
  <si>
    <t>DateVetHS</t>
  </si>
  <si>
    <t>Nombre de pantalons</t>
  </si>
  <si>
    <t>Nombre de       polos</t>
  </si>
  <si>
    <t>Nombre de           veste</t>
  </si>
  <si>
    <t>INVENTAIRE VESTIAIRE ET CASIER</t>
  </si>
  <si>
    <t>Blanchisserie usine 1</t>
  </si>
  <si>
    <t>Blanchisserie usine 2</t>
  </si>
  <si>
    <t>Database</t>
  </si>
  <si>
    <t>Vetements de travail</t>
  </si>
  <si>
    <t>Problème Casier</t>
  </si>
  <si>
    <t>Date Casier HS</t>
  </si>
  <si>
    <t>Remarques caiser HS</t>
  </si>
  <si>
    <t>Remis en etat Casier</t>
  </si>
  <si>
    <t>Date Vêtement</t>
  </si>
  <si>
    <t>Problème Vêtement</t>
  </si>
  <si>
    <t>Remarques Vêtement</t>
  </si>
  <si>
    <t xml:space="preserve">Remis en etat </t>
  </si>
  <si>
    <t>Vetements</t>
  </si>
  <si>
    <t>remisenetat</t>
  </si>
  <si>
    <t>historique</t>
  </si>
  <si>
    <t>pointure</t>
  </si>
  <si>
    <t>modele</t>
  </si>
  <si>
    <t>nbre pan</t>
  </si>
  <si>
    <t>code barre</t>
  </si>
  <si>
    <t>remaq casier</t>
  </si>
  <si>
    <t>remis etat casier</t>
  </si>
  <si>
    <t>remis en etat vetement</t>
  </si>
  <si>
    <t>histori vetement</t>
  </si>
  <si>
    <t>nbre clé</t>
  </si>
  <si>
    <t>date vestiaire hs</t>
  </si>
  <si>
    <t>remarq vest hs</t>
  </si>
  <si>
    <t>Concernant la demande des utilisateurs :</t>
  </si>
  <si>
    <t>Etre obligé de faire l'inventaire lorsqu'on ajoute une personne et lorqu'on supprime une personne : on peut les obliger comment : en n'autorisant pas la fermeture de l'userform tant qu'ils ont pas entré les valeurs ? J'ai reflechi a ca mais j'ai pas trop d'idee ...Vais fouiller le forum</t>
  </si>
  <si>
    <t>Quand on clique sur enregister ou supprimer ou qu'on change la personne de casier . Pour que l'utilisateur pense a faire l'inventaire.</t>
  </si>
  <si>
    <t>BOB TKC</t>
  </si>
  <si>
    <t>STATUS</t>
  </si>
  <si>
    <t>RemisEtatVet</t>
  </si>
  <si>
    <t>N° Casier</t>
  </si>
  <si>
    <t>Valider Annuler Le faire plus tard</t>
  </si>
  <si>
    <r>
      <rPr>
        <sz val="7"/>
        <color rgb="FF4F81BD"/>
        <rFont val="Times New Roman"/>
        <family val="1"/>
      </rPr>
      <t xml:space="preserve"> </t>
    </r>
    <r>
      <rPr>
        <b/>
        <u/>
        <sz val="13"/>
        <color rgb="FF4F81BD"/>
        <rFont val="Cambria"/>
        <family val="1"/>
      </rPr>
      <t>Gestion des vestiaires :</t>
    </r>
  </si>
  <si>
    <t>LISTES DES VESTIARES ET CASIERS HS AU 30/07/2016</t>
  </si>
  <si>
    <t>N° Clé</t>
  </si>
  <si>
    <t>ERRTETE</t>
  </si>
  <si>
    <t>TEST</t>
  </si>
  <si>
    <t>Code perdu</t>
  </si>
  <si>
    <t>toulouVKC</t>
  </si>
  <si>
    <t>Porte abimée</t>
  </si>
  <si>
    <t>cimcimTKC</t>
  </si>
  <si>
    <t>agatCKC</t>
  </si>
  <si>
    <t>prob vetement Porte abimée</t>
  </si>
  <si>
    <t>remarque vetemet remarque vetemet</t>
  </si>
  <si>
    <t>TEST VOIR SI CA MARCHE</t>
  </si>
  <si>
    <t>Code perdu Porte abimée Autres Code perdu Porte abimée Autres Code perdu Porte abimée Autres Code perdu Porte abimée Autres Code perdu Porte abimée Autres Code perdu Porte abimée Autres Code perdu Porte abimée Autres</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</si>
</sst>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sz val="11"/>
      <color theme="1"/>
      <name val="Arial"/>
      <family val="2"/>
    </font>
    <font>
      <sz val="11"/>
      <name val="Calibri"/>
      <family val="2"/>
      <scheme val="minor"/>
    </font>
    <font>
      <b/>
      <sz val="11"/>
      <name val="Calibri"/>
      <family val="2"/>
      <scheme val="minor"/>
    </font>
    <font>
      <sz val="10"/>
      <color theme="1"/>
      <name val="Calibri"/>
      <family val="2"/>
      <scheme val="minor"/>
    </font>
    <font>
      <i/>
      <sz val="10"/>
      <name val="Arial"/>
      <family val="2"/>
    </font>
    <font>
      <sz val="10"/>
      <color indexed="10"/>
      <name val="Arial"/>
      <family val="2"/>
    </font>
    <font>
      <b/>
      <sz val="12"/>
      <name val="Arial"/>
      <family val="2"/>
    </font>
    <font>
      <sz val="12"/>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2" tint="-0.249977111117893"/>
        <bgColor indexed="64"/>
      </patternFill>
    </fill>
  </fills>
  <borders count="36">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style="dashDot">
        <color indexed="64"/>
      </bottom>
      <diagonal/>
    </border>
    <border>
      <left/>
      <right/>
      <top/>
      <bottom style="thin">
        <color indexed="64"/>
      </bottom>
      <diagonal/>
    </border>
    <border>
      <left style="hair">
        <color auto="1"/>
      </left>
      <right/>
      <top style="thin">
        <color auto="1"/>
      </top>
      <bottom style="thin">
        <color auto="1"/>
      </bottom>
      <diagonal/>
    </border>
    <border>
      <left/>
      <right/>
      <top style="dashDot">
        <color auto="1"/>
      </top>
      <bottom/>
      <diagonal/>
    </border>
    <border>
      <left/>
      <right style="thin">
        <color indexed="64"/>
      </right>
      <top style="thin">
        <color indexed="64"/>
      </top>
      <bottom/>
      <diagonal/>
    </border>
    <border>
      <left/>
      <right/>
      <top/>
      <bottom style="dashDot">
        <color indexed="64"/>
      </bottom>
      <diagonal/>
    </border>
  </borders>
  <cellStyleXfs count="3">
    <xf numFmtId="0" fontId="0" fillId="0" borderId="0"/>
    <xf numFmtId="0" fontId="1" fillId="0" borderId="0"/>
    <xf numFmtId="0" fontId="17" fillId="0" borderId="0" applyNumberFormat="0" applyFill="0" applyBorder="0" applyAlignment="0" applyProtection="0"/>
  </cellStyleXfs>
  <cellXfs count="273">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3" xfId="0" applyFont="1" applyFill="1" applyBorder="1" applyAlignment="1">
      <alignment horizontal="center" wrapText="1"/>
    </xf>
    <xf numFmtId="0" fontId="4" fillId="8" borderId="13" xfId="0" applyFont="1" applyFill="1" applyBorder="1" applyAlignment="1">
      <alignment horizontal="center"/>
    </xf>
    <xf numFmtId="0" fontId="4" fillId="0" borderId="13" xfId="0" applyFont="1" applyBorder="1" applyAlignment="1">
      <alignment horizontal="center" wrapText="1"/>
    </xf>
    <xf numFmtId="0" fontId="4" fillId="0" borderId="13" xfId="0" applyFont="1" applyBorder="1" applyAlignment="1">
      <alignment horizontal="center"/>
    </xf>
    <xf numFmtId="0" fontId="4" fillId="8" borderId="24" xfId="0" applyFont="1" applyFill="1" applyBorder="1" applyAlignment="1">
      <alignment horizontal="center"/>
    </xf>
    <xf numFmtId="0" fontId="13" fillId="3" borderId="23" xfId="0" applyFont="1" applyFill="1" applyBorder="1" applyAlignment="1">
      <alignment horizontal="center"/>
    </xf>
    <xf numFmtId="0" fontId="13" fillId="3" borderId="23" xfId="0" applyFont="1" applyFill="1" applyBorder="1" applyAlignment="1">
      <alignment horizontal="center" wrapText="1"/>
    </xf>
    <xf numFmtId="0" fontId="14" fillId="0" borderId="13" xfId="0" applyFont="1" applyBorder="1" applyAlignment="1">
      <alignment horizontal="center"/>
    </xf>
    <xf numFmtId="0" fontId="4" fillId="0" borderId="14" xfId="0" applyFont="1" applyBorder="1" applyAlignment="1">
      <alignment horizontal="center" wrapText="1"/>
    </xf>
    <xf numFmtId="0" fontId="4" fillId="0" borderId="14" xfId="0" applyFont="1" applyBorder="1" applyAlignment="1">
      <alignment horizontal="center"/>
    </xf>
    <xf numFmtId="0" fontId="4" fillId="8" borderId="15" xfId="0" applyFont="1" applyFill="1" applyBorder="1" applyAlignment="1">
      <alignment horizontal="center" wrapText="1"/>
    </xf>
    <xf numFmtId="0" fontId="4" fillId="8" borderId="15" xfId="0" applyFont="1" applyFill="1" applyBorder="1" applyAlignment="1">
      <alignment horizontal="center"/>
    </xf>
    <xf numFmtId="0" fontId="4" fillId="0" borderId="24" xfId="0" applyFont="1" applyBorder="1" applyAlignment="1">
      <alignment horizontal="center"/>
    </xf>
    <xf numFmtId="0" fontId="4" fillId="0" borderId="25" xfId="0" applyFont="1" applyBorder="1" applyAlignment="1">
      <alignment horizontal="center" wrapText="1"/>
    </xf>
    <xf numFmtId="0" fontId="4" fillId="0" borderId="25" xfId="0" applyFont="1" applyBorder="1" applyAlignment="1">
      <alignment horizontal="center"/>
    </xf>
    <xf numFmtId="0" fontId="4" fillId="8" borderId="25" xfId="0" applyFont="1" applyFill="1" applyBorder="1" applyAlignment="1">
      <alignment horizontal="center" wrapText="1"/>
    </xf>
    <xf numFmtId="0" fontId="4" fillId="8" borderId="25" xfId="0" applyFont="1" applyFill="1" applyBorder="1" applyAlignment="1">
      <alignment horizontal="center"/>
    </xf>
    <xf numFmtId="0" fontId="14" fillId="8" borderId="25"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11" fillId="0" borderId="0" xfId="0" applyFont="1" applyAlignment="1">
      <alignment wrapText="1"/>
    </xf>
    <xf numFmtId="0" fontId="1" fillId="0" borderId="1" xfId="1" applyBorder="1" applyAlignment="1">
      <alignment horizontal="center"/>
    </xf>
    <xf numFmtId="0" fontId="5" fillId="0" borderId="2" xfId="1" applyFont="1" applyBorder="1" applyAlignment="1">
      <alignment horizontal="center"/>
    </xf>
    <xf numFmtId="0" fontId="0" fillId="0" borderId="0" xfId="0" applyFont="1"/>
    <xf numFmtId="0" fontId="0" fillId="0" borderId="0" xfId="0" applyFont="1" applyAlignment="1">
      <alignment horizontal="left"/>
    </xf>
    <xf numFmtId="0" fontId="3" fillId="0" borderId="0" xfId="1" applyFont="1" applyFill="1" applyBorder="1" applyAlignment="1">
      <alignment horizontal="center" shrinkToFit="1"/>
    </xf>
    <xf numFmtId="0" fontId="0" fillId="0" borderId="0" xfId="0" applyAlignment="1">
      <alignment vertical="center"/>
    </xf>
    <xf numFmtId="0" fontId="0" fillId="11" borderId="13" xfId="0" applyFill="1" applyBorder="1" applyAlignment="1">
      <alignment horizont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2" xfId="1" applyFont="1" applyFill="1" applyBorder="1" applyAlignment="1" applyProtection="1">
      <alignment horizontal="center"/>
      <protection locked="0"/>
    </xf>
    <xf numFmtId="0" fontId="5" fillId="0" borderId="18"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19" fillId="0" borderId="0" xfId="1" applyFont="1" applyFill="1" applyBorder="1" applyAlignment="1" applyProtection="1">
      <alignment horizontal="left" vertical="center"/>
      <protection locked="0"/>
    </xf>
    <xf numFmtId="0" fontId="20"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26" xfId="0" applyBorder="1" applyAlignment="1">
      <alignment vertical="center"/>
    </xf>
    <xf numFmtId="0" fontId="0" fillId="12" borderId="16" xfId="0" applyFill="1" applyBorder="1" applyAlignment="1">
      <alignment horizontal="center"/>
    </xf>
    <xf numFmtId="0" fontId="0" fillId="9" borderId="17" xfId="0" applyFill="1" applyBorder="1" applyAlignment="1">
      <alignment horizontal="center"/>
    </xf>
    <xf numFmtId="0" fontId="0" fillId="9" borderId="17" xfId="0" applyFill="1" applyBorder="1"/>
    <xf numFmtId="0" fontId="0" fillId="0" borderId="0" xfId="0" applyFill="1" applyBorder="1" applyAlignment="1">
      <alignment horizontal="center"/>
    </xf>
    <xf numFmtId="0" fontId="6" fillId="15" borderId="10" xfId="1" applyFont="1" applyFill="1" applyBorder="1" applyAlignment="1">
      <alignment horizontal="center" vertical="center"/>
    </xf>
    <xf numFmtId="0" fontId="0" fillId="11" borderId="13" xfId="0" applyFill="1" applyBorder="1" applyAlignment="1">
      <alignment horizontal="center"/>
    </xf>
    <xf numFmtId="0" fontId="6" fillId="7" borderId="9" xfId="1" applyFont="1" applyFill="1" applyBorder="1" applyAlignment="1" applyProtection="1">
      <alignment horizontal="center" vertical="center"/>
      <protection locked="0"/>
    </xf>
    <xf numFmtId="0" fontId="6" fillId="7" borderId="12" xfId="1" applyFont="1" applyFill="1" applyBorder="1" applyAlignment="1" applyProtection="1">
      <alignment horizontal="center" vertical="center"/>
      <protection locked="0"/>
    </xf>
    <xf numFmtId="0" fontId="19" fillId="0" borderId="0" xfId="1" applyFont="1" applyFill="1" applyBorder="1" applyAlignment="1" applyProtection="1">
      <alignment horizontal="left" vertical="center"/>
      <protection locked="0"/>
    </xf>
    <xf numFmtId="0" fontId="20" fillId="0" borderId="0" xfId="0" applyFont="1" applyBorder="1" applyAlignment="1">
      <alignment horizontal="left" vertical="center"/>
    </xf>
    <xf numFmtId="0" fontId="6" fillId="15" borderId="10" xfId="1" applyFont="1" applyFill="1" applyBorder="1" applyAlignment="1">
      <alignment horizontal="center" vertical="center"/>
    </xf>
    <xf numFmtId="0" fontId="19" fillId="14" borderId="0" xfId="1" applyFont="1" applyFill="1" applyBorder="1" applyAlignment="1" applyProtection="1">
      <alignment horizontal="left" vertical="center"/>
      <protection locked="0"/>
    </xf>
    <xf numFmtId="0" fontId="21" fillId="16" borderId="0" xfId="0" applyFont="1" applyFill="1" applyBorder="1" applyAlignment="1">
      <alignment horizontal="left" vertical="center"/>
    </xf>
    <xf numFmtId="0" fontId="21" fillId="13" borderId="0" xfId="0" applyFont="1" applyFill="1" applyBorder="1" applyAlignment="1">
      <alignment vertical="center"/>
    </xf>
    <xf numFmtId="0" fontId="21" fillId="7" borderId="0" xfId="0" applyFont="1" applyFill="1" applyBorder="1" applyAlignment="1">
      <alignment vertical="center"/>
    </xf>
    <xf numFmtId="0" fontId="21" fillId="9" borderId="0" xfId="0" applyFont="1" applyFill="1" applyBorder="1" applyAlignment="1">
      <alignment vertical="center"/>
    </xf>
    <xf numFmtId="14" fontId="0" fillId="0" borderId="0" xfId="0" applyNumberFormat="1" applyAlignment="1">
      <alignment horizontal="center"/>
    </xf>
    <xf numFmtId="0" fontId="18" fillId="0" borderId="0" xfId="0" applyFont="1" applyFill="1" applyBorder="1" applyAlignment="1">
      <alignment horizontal="center" vertical="center"/>
    </xf>
    <xf numFmtId="0" fontId="18" fillId="0" borderId="0" xfId="0" applyFont="1" applyFill="1" applyBorder="1"/>
    <xf numFmtId="0" fontId="18" fillId="0" borderId="0" xfId="0" applyFont="1" applyFill="1" applyBorder="1" applyAlignment="1">
      <alignment horizontal="center"/>
    </xf>
    <xf numFmtId="0" fontId="18" fillId="0" borderId="0" xfId="0" applyFont="1" applyFill="1" applyBorder="1" applyAlignment="1">
      <alignment horizontal="center" wrapText="1"/>
    </xf>
    <xf numFmtId="0" fontId="30" fillId="0" borderId="0" xfId="0" applyFont="1"/>
    <xf numFmtId="0" fontId="30" fillId="0" borderId="0" xfId="0" applyFont="1" applyAlignment="1">
      <alignment horizontal="center"/>
    </xf>
    <xf numFmtId="0" fontId="18" fillId="0" borderId="0" xfId="0" applyFont="1" applyFill="1" applyBorder="1" applyAlignment="1">
      <alignment horizontal="left" vertical="center"/>
    </xf>
    <xf numFmtId="0" fontId="30" fillId="0" borderId="0" xfId="0" applyFont="1" applyAlignment="1">
      <alignment horizontal="left"/>
    </xf>
    <xf numFmtId="0" fontId="18" fillId="0" borderId="0" xfId="0" applyFont="1" applyFill="1" applyBorder="1" applyAlignment="1">
      <alignment horizontal="left"/>
    </xf>
    <xf numFmtId="14" fontId="18" fillId="0" borderId="0" xfId="0" applyNumberFormat="1" applyFont="1" applyFill="1" applyBorder="1" applyAlignment="1">
      <alignment horizontal="center" vertical="center"/>
    </xf>
    <xf numFmtId="14" fontId="30" fillId="0" borderId="0" xfId="0" applyNumberFormat="1" applyFont="1" applyAlignment="1">
      <alignment horizontal="center"/>
    </xf>
    <xf numFmtId="0" fontId="31" fillId="9" borderId="0" xfId="0" applyFont="1" applyFill="1" applyBorder="1" applyAlignment="1">
      <alignment horizontal="center" vertical="center" wrapText="1"/>
    </xf>
    <xf numFmtId="0" fontId="31" fillId="15" borderId="0" xfId="0" applyFont="1" applyFill="1" applyBorder="1" applyAlignment="1">
      <alignment horizontal="center" vertical="center" wrapText="1"/>
    </xf>
    <xf numFmtId="0" fontId="31" fillId="15" borderId="0" xfId="0" applyFont="1" applyFill="1" applyAlignment="1">
      <alignment horizontal="center" vertical="center" wrapText="1"/>
    </xf>
    <xf numFmtId="0" fontId="31" fillId="17" borderId="0" xfId="0" applyFont="1" applyFill="1" applyAlignment="1">
      <alignment horizontal="center" vertical="center" wrapText="1"/>
    </xf>
    <xf numFmtId="0" fontId="31" fillId="18" borderId="0" xfId="0" applyFont="1" applyFill="1" applyAlignment="1">
      <alignment horizontal="center" vertical="center" wrapText="1"/>
    </xf>
    <xf numFmtId="0" fontId="0" fillId="0" borderId="27" xfId="0" applyBorder="1"/>
    <xf numFmtId="0" fontId="0" fillId="0" borderId="28" xfId="0" applyBorder="1" applyAlignment="1">
      <alignment horizontal="center"/>
    </xf>
    <xf numFmtId="0" fontId="0" fillId="0" borderId="28" xfId="0" applyBorder="1"/>
    <xf numFmtId="0" fontId="0" fillId="0" borderId="29" xfId="0" applyBorder="1"/>
    <xf numFmtId="0" fontId="32" fillId="0" borderId="0" xfId="0" applyFont="1" applyFill="1" applyBorder="1" applyAlignment="1">
      <alignment horizontal="center" vertical="center" wrapText="1"/>
    </xf>
    <xf numFmtId="0" fontId="0" fillId="0" borderId="0" xfId="0" applyFill="1" applyBorder="1"/>
    <xf numFmtId="0" fontId="32" fillId="9" borderId="13" xfId="0" applyFont="1" applyFill="1" applyBorder="1" applyAlignment="1">
      <alignment horizontal="center" vertical="center" wrapText="1"/>
    </xf>
    <xf numFmtId="0" fontId="32" fillId="0" borderId="13" xfId="0" applyFont="1" applyFill="1" applyBorder="1" applyAlignment="1">
      <alignment horizontal="center" vertical="center" wrapText="1"/>
    </xf>
    <xf numFmtId="0" fontId="0" fillId="0" borderId="13" xfId="0" applyBorder="1"/>
    <xf numFmtId="0" fontId="32" fillId="15" borderId="13" xfId="0" applyFont="1" applyFill="1" applyBorder="1" applyAlignment="1">
      <alignment horizontal="center" vertical="center" wrapText="1"/>
    </xf>
    <xf numFmtId="0" fontId="32" fillId="17" borderId="13" xfId="0" applyFont="1" applyFill="1" applyBorder="1" applyAlignment="1">
      <alignment horizontal="center" vertical="center" wrapText="1"/>
    </xf>
    <xf numFmtId="0" fontId="0" fillId="0" borderId="13" xfId="0" applyFill="1" applyBorder="1"/>
    <xf numFmtId="0" fontId="32" fillId="18" borderId="13" xfId="0" applyFont="1" applyFill="1" applyBorder="1" applyAlignment="1">
      <alignment horizontal="center" vertical="center" wrapText="1"/>
    </xf>
    <xf numFmtId="0" fontId="0" fillId="0" borderId="30" xfId="0" applyFill="1" applyBorder="1"/>
    <xf numFmtId="0" fontId="0" fillId="0" borderId="30" xfId="0" applyBorder="1" applyAlignment="1">
      <alignment horizontal="center"/>
    </xf>
    <xf numFmtId="0" fontId="31" fillId="0" borderId="13" xfId="0" applyFont="1" applyFill="1" applyBorder="1" applyAlignment="1">
      <alignment horizontal="center" vertical="center" wrapText="1"/>
    </xf>
    <xf numFmtId="0" fontId="0" fillId="0" borderId="13" xfId="0" applyFont="1" applyBorder="1" applyAlignment="1">
      <alignment horizontal="center" vertical="center"/>
    </xf>
    <xf numFmtId="14" fontId="0" fillId="0" borderId="13" xfId="0" applyNumberFormat="1" applyFont="1" applyFill="1" applyBorder="1" applyAlignment="1">
      <alignment horizontal="center" vertical="center"/>
    </xf>
    <xf numFmtId="0" fontId="0" fillId="0" borderId="22" xfId="0" applyBorder="1"/>
    <xf numFmtId="0" fontId="0" fillId="0" borderId="22" xfId="0" applyBorder="1" applyAlignment="1">
      <alignment horizontal="center"/>
    </xf>
    <xf numFmtId="0" fontId="0" fillId="0" borderId="31" xfId="0" applyBorder="1"/>
    <xf numFmtId="0" fontId="0" fillId="0" borderId="31" xfId="0" applyBorder="1" applyAlignment="1">
      <alignment horizontal="center"/>
    </xf>
    <xf numFmtId="0" fontId="0" fillId="0" borderId="32" xfId="0" applyBorder="1"/>
    <xf numFmtId="0" fontId="0" fillId="0" borderId="33" xfId="0" applyBorder="1"/>
    <xf numFmtId="0" fontId="32" fillId="0" borderId="33" xfId="0" applyFont="1" applyFill="1" applyBorder="1" applyAlignment="1">
      <alignment horizontal="center" vertical="center" wrapText="1"/>
    </xf>
    <xf numFmtId="14" fontId="32" fillId="0" borderId="13" xfId="0" applyNumberFormat="1" applyFont="1" applyFill="1" applyBorder="1" applyAlignment="1">
      <alignment horizontal="center" vertical="center" wrapText="1"/>
    </xf>
    <xf numFmtId="14" fontId="0" fillId="0" borderId="13" xfId="0" applyNumberFormat="1" applyFill="1" applyBorder="1"/>
    <xf numFmtId="14" fontId="31" fillId="0" borderId="13" xfId="0" applyNumberFormat="1" applyFont="1" applyFill="1" applyBorder="1" applyAlignment="1">
      <alignment horizontal="center" vertical="center" wrapText="1"/>
    </xf>
    <xf numFmtId="0" fontId="0" fillId="0" borderId="35" xfId="0" applyBorder="1"/>
    <xf numFmtId="0" fontId="0" fillId="0" borderId="35" xfId="0" applyFill="1" applyBorder="1"/>
    <xf numFmtId="0" fontId="1" fillId="0" borderId="13" xfId="0" applyFont="1" applyFill="1" applyBorder="1" applyAlignment="1">
      <alignment horizontal="center"/>
    </xf>
    <xf numFmtId="0" fontId="1" fillId="0" borderId="13" xfId="0" applyFont="1" applyFill="1" applyBorder="1" applyAlignment="1">
      <alignment horizontal="center" wrapText="1"/>
    </xf>
    <xf numFmtId="0" fontId="1" fillId="0" borderId="13" xfId="0" applyFont="1" applyFill="1" applyBorder="1" applyAlignment="1" applyProtection="1">
      <alignment horizontal="center"/>
      <protection locked="0"/>
    </xf>
    <xf numFmtId="0" fontId="33" fillId="0" borderId="13" xfId="0" applyFont="1" applyBorder="1"/>
    <xf numFmtId="0" fontId="33" fillId="0" borderId="0" xfId="0" applyFont="1"/>
    <xf numFmtId="0" fontId="34" fillId="0" borderId="13" xfId="0" applyFont="1" applyFill="1" applyBorder="1" applyAlignment="1" applyProtection="1">
      <alignment horizontal="center"/>
      <protection locked="0"/>
    </xf>
    <xf numFmtId="0" fontId="1" fillId="0" borderId="13" xfId="0" applyFont="1" applyFill="1" applyBorder="1" applyAlignment="1" applyProtection="1">
      <alignment horizontal="center" wrapText="1"/>
      <protection locked="0"/>
    </xf>
    <xf numFmtId="0" fontId="34" fillId="0" borderId="13" xfId="0" applyFont="1" applyFill="1" applyBorder="1" applyAlignment="1">
      <alignment horizontal="center"/>
    </xf>
    <xf numFmtId="0" fontId="1" fillId="0" borderId="13" xfId="0" applyFont="1" applyFill="1" applyBorder="1" applyAlignment="1" applyProtection="1">
      <alignment horizontal="center" vertical="center" wrapText="1"/>
      <protection locked="0"/>
    </xf>
    <xf numFmtId="0" fontId="1" fillId="0" borderId="13" xfId="0" applyFont="1" applyFill="1" applyBorder="1" applyAlignment="1">
      <alignment horizontal="center" vertical="center" wrapText="1"/>
    </xf>
    <xf numFmtId="0" fontId="1" fillId="0" borderId="13" xfId="0" quotePrefix="1" applyFont="1" applyFill="1" applyBorder="1" applyAlignment="1">
      <alignment horizontal="center"/>
    </xf>
    <xf numFmtId="0" fontId="35" fillId="0" borderId="13" xfId="0" applyFont="1" applyFill="1" applyBorder="1" applyAlignment="1">
      <alignment horizontal="center"/>
    </xf>
    <xf numFmtId="0" fontId="36" fillId="17" borderId="13"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13" xfId="0" applyFont="1" applyFill="1" applyBorder="1" applyAlignment="1" applyProtection="1">
      <alignment horizontal="center" vertical="center" wrapText="1"/>
      <protection locked="0"/>
    </xf>
    <xf numFmtId="0" fontId="5" fillId="3" borderId="13" xfId="0" applyFont="1" applyFill="1" applyBorder="1" applyAlignment="1">
      <alignment horizontal="center" vertical="center" wrapText="1"/>
    </xf>
    <xf numFmtId="0" fontId="36" fillId="17" borderId="13" xfId="0" applyFont="1" applyFill="1" applyBorder="1" applyAlignment="1" applyProtection="1">
      <alignment horizontal="center" vertical="center" wrapText="1"/>
      <protection locked="0"/>
    </xf>
    <xf numFmtId="0" fontId="37" fillId="0" borderId="0" xfId="0" applyFont="1"/>
    <xf numFmtId="0" fontId="22" fillId="0" borderId="0" xfId="0" applyFont="1" applyAlignment="1">
      <alignment wrapText="1"/>
    </xf>
    <xf numFmtId="0" fontId="17" fillId="0" borderId="0" xfId="2" applyAlignment="1">
      <alignment wrapText="1"/>
    </xf>
    <xf numFmtId="0" fontId="16" fillId="0" borderId="0" xfId="0" applyFont="1" applyAlignment="1">
      <alignment horizontal="left" vertical="center" wrapText="1"/>
    </xf>
    <xf numFmtId="0" fontId="23" fillId="0" borderId="0" xfId="0" applyFont="1" applyAlignment="1">
      <alignment horizontal="left" vertical="center" wrapText="1"/>
    </xf>
    <xf numFmtId="0" fontId="24" fillId="0" borderId="0" xfId="0" applyFont="1" applyAlignment="1">
      <alignment vertical="center" wrapText="1"/>
    </xf>
    <xf numFmtId="0" fontId="0" fillId="0" borderId="0" xfId="0" applyAlignment="1">
      <alignment vertical="center" wrapText="1"/>
    </xf>
    <xf numFmtId="0" fontId="0" fillId="11" borderId="0" xfId="0" applyFill="1" applyAlignment="1">
      <alignment vertical="center" wrapText="1"/>
    </xf>
    <xf numFmtId="0" fontId="25" fillId="0" borderId="0" xfId="0" applyFont="1" applyAlignment="1">
      <alignment horizontal="left" vertical="center" wrapText="1"/>
    </xf>
    <xf numFmtId="0" fontId="28" fillId="0" borderId="0" xfId="0" applyFont="1" applyAlignment="1">
      <alignment horizontal="left" vertical="center" wrapText="1"/>
    </xf>
    <xf numFmtId="0" fontId="0" fillId="0" borderId="0" xfId="0" applyAlignment="1">
      <alignment horizontal="left" vertical="center" wrapText="1"/>
    </xf>
    <xf numFmtId="0" fontId="0" fillId="11" borderId="0" xfId="0" applyFill="1" applyAlignment="1">
      <alignment horizontal="left" vertical="center" wrapText="1"/>
    </xf>
    <xf numFmtId="0" fontId="0" fillId="0" borderId="0" xfId="0" applyFill="1"/>
    <xf numFmtId="0" fontId="28" fillId="11" borderId="0" xfId="0" applyFont="1" applyFill="1" applyAlignment="1">
      <alignment horizontal="left" vertical="center" wrapText="1"/>
    </xf>
    <xf numFmtId="0" fontId="0" fillId="0" borderId="0" xfId="0" applyFill="1" applyAlignment="1">
      <alignment vertical="center" wrapText="1"/>
    </xf>
    <xf numFmtId="0" fontId="0" fillId="0" borderId="0" xfId="0" applyFill="1" applyAlignment="1">
      <alignment vertical="center"/>
    </xf>
    <xf numFmtId="0" fontId="0" fillId="11" borderId="0" xfId="0" applyFill="1" applyBorder="1" applyAlignment="1">
      <alignment vertical="center" wrapText="1"/>
    </xf>
    <xf numFmtId="0" fontId="0" fillId="0" borderId="0" xfId="0" applyBorder="1" applyAlignment="1">
      <alignment vertical="center" wrapText="1"/>
    </xf>
    <xf numFmtId="0" fontId="0" fillId="10" borderId="13" xfId="0" applyFill="1" applyBorder="1"/>
    <xf numFmtId="0" fontId="0" fillId="10" borderId="13" xfId="0" applyFill="1" applyBorder="1" applyAlignment="1">
      <alignment horizontal="center"/>
    </xf>
    <xf numFmtId="0" fontId="0" fillId="0" borderId="0" xfId="0" applyAlignment="1">
      <alignment horizontal="center" vertical="center" wrapText="1"/>
    </xf>
    <xf numFmtId="14" fontId="0" fillId="0" borderId="0" xfId="0" applyNumberFormat="1"/>
    <xf numFmtId="14" fontId="33" fillId="0" borderId="13" xfId="0" applyNumberFormat="1" applyFont="1" applyBorder="1"/>
    <xf numFmtId="14" fontId="36" fillId="3" borderId="13" xfId="0" applyNumberFormat="1" applyFont="1" applyFill="1" applyBorder="1" applyAlignment="1" applyProtection="1">
      <alignment horizontal="center" vertical="center" wrapText="1"/>
      <protection locked="0"/>
    </xf>
    <xf numFmtId="14" fontId="1" fillId="0" borderId="13" xfId="0" applyNumberFormat="1" applyFont="1" applyFill="1" applyBorder="1" applyAlignment="1" applyProtection="1">
      <alignment horizontal="center"/>
      <protection locked="0"/>
    </xf>
    <xf numFmtId="0" fontId="2" fillId="5" borderId="19" xfId="1" applyFont="1" applyFill="1" applyBorder="1" applyAlignment="1">
      <alignment horizontal="center" shrinkToFit="1"/>
    </xf>
    <xf numFmtId="0" fontId="1" fillId="5" borderId="20" xfId="1" applyFill="1" applyBorder="1"/>
    <xf numFmtId="0" fontId="1" fillId="5" borderId="21" xfId="1" applyFill="1" applyBorder="1"/>
    <xf numFmtId="0" fontId="18" fillId="0" borderId="9"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8" fillId="0" borderId="12"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19" xfId="1" applyFont="1" applyFill="1" applyBorder="1" applyAlignment="1">
      <alignment horizontal="center" shrinkToFit="1"/>
    </xf>
    <xf numFmtId="0" fontId="2" fillId="4" borderId="20"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1"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xf numFmtId="0" fontId="32" fillId="18" borderId="16" xfId="0" applyFont="1" applyFill="1" applyBorder="1" applyAlignment="1">
      <alignment horizontal="center" vertical="center" wrapText="1"/>
    </xf>
    <xf numFmtId="0" fontId="32" fillId="18" borderId="17" xfId="0" applyFont="1" applyFill="1" applyBorder="1" applyAlignment="1">
      <alignment horizontal="center" vertical="center" wrapText="1"/>
    </xf>
    <xf numFmtId="0" fontId="0" fillId="0" borderId="22" xfId="0" applyBorder="1" applyAlignment="1">
      <alignment horizontal="center"/>
    </xf>
    <xf numFmtId="0" fontId="0" fillId="0" borderId="34"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32" fillId="9" borderId="16" xfId="0" applyFont="1" applyFill="1" applyBorder="1" applyAlignment="1">
      <alignment horizontal="center" vertical="center" wrapText="1"/>
    </xf>
    <xf numFmtId="0" fontId="32" fillId="9" borderId="17"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32" fillId="0" borderId="17" xfId="0" applyFont="1" applyFill="1" applyBorder="1" applyAlignment="1">
      <alignment horizontal="center" vertical="center" wrapText="1"/>
    </xf>
    <xf numFmtId="0" fontId="32" fillId="15" borderId="16" xfId="0" applyFont="1" applyFill="1" applyBorder="1" applyAlignment="1">
      <alignment horizontal="center" vertical="center" wrapText="1"/>
    </xf>
    <xf numFmtId="0" fontId="32" fillId="15" borderId="17" xfId="0" applyFont="1" applyFill="1" applyBorder="1" applyAlignment="1">
      <alignment horizontal="center" vertical="center" wrapText="1"/>
    </xf>
    <xf numFmtId="0" fontId="32" fillId="17" borderId="16" xfId="0" applyFont="1" applyFill="1" applyBorder="1" applyAlignment="1">
      <alignment horizontal="center" vertical="center" wrapText="1"/>
    </xf>
    <xf numFmtId="0" fontId="32" fillId="17" borderId="17" xfId="0" applyFont="1" applyFill="1" applyBorder="1" applyAlignment="1">
      <alignment horizontal="center" vertical="center" wrapText="1"/>
    </xf>
    <xf numFmtId="0" fontId="20" fillId="0" borderId="0" xfId="0" applyFont="1" applyBorder="1" applyAlignment="1">
      <alignment horizontal="center" vertical="center"/>
    </xf>
    <xf numFmtId="14" fontId="32" fillId="0" borderId="16" xfId="0" applyNumberFormat="1" applyFont="1" applyFill="1" applyBorder="1" applyAlignment="1">
      <alignment horizontal="center" vertical="center" wrapText="1"/>
    </xf>
    <xf numFmtId="14" fontId="32" fillId="0" borderId="17" xfId="0" applyNumberFormat="1" applyFont="1" applyFill="1" applyBorder="1" applyAlignment="1">
      <alignment horizontal="center" vertical="center" wrapText="1"/>
    </xf>
    <xf numFmtId="0" fontId="0" fillId="0" borderId="22" xfId="0" applyFont="1" applyBorder="1" applyAlignment="1">
      <alignment horizontal="center" vertical="center"/>
    </xf>
    <xf numFmtId="0" fontId="0" fillId="0" borderId="34" xfId="0" applyFont="1" applyBorder="1" applyAlignment="1">
      <alignment horizontal="center" vertical="center"/>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31" fillId="0" borderId="16" xfId="0" applyFont="1" applyFill="1" applyBorder="1" applyAlignment="1">
      <alignment horizontal="center" vertical="center" wrapText="1"/>
    </xf>
    <xf numFmtId="0" fontId="31" fillId="0" borderId="17" xfId="0" applyFont="1" applyFill="1" applyBorder="1" applyAlignment="1">
      <alignment horizontal="center" vertical="center" wrapText="1"/>
    </xf>
  </cellXfs>
  <cellStyles count="3">
    <cellStyle name="Lien hypertexte" xfId="2" builtinId="8"/>
    <cellStyle name="Normal" xfId="0" builtinId="0"/>
    <cellStyle name="Normal 2" xfId="1"/>
  </cellStyles>
  <dxfs count="545">
    <dxf>
      <fill>
        <patternFill>
          <bgColor indexed="49"/>
        </patternFill>
      </fill>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numFmt numFmtId="19" formatCode="dd/mm/yyyy"/>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right style="thin">
          <color indexed="64"/>
        </right>
        <top style="medium">
          <color indexed="64"/>
        </top>
      </border>
    </dxf>
    <dxf>
      <font>
        <strike val="0"/>
        <outline val="0"/>
        <shadow val="0"/>
        <u val="none"/>
        <vertAlign val="baseline"/>
        <sz val="10"/>
      </font>
    </dxf>
    <dxf>
      <font>
        <b/>
        <i val="0"/>
        <strike val="0"/>
        <condense val="0"/>
        <extend val="0"/>
        <outline val="0"/>
        <shadow val="0"/>
        <u val="none"/>
        <vertAlign val="baseline"/>
        <sz val="12"/>
        <color auto="1"/>
        <name val="Arial"/>
        <scheme val="none"/>
      </font>
      <fill>
        <patternFill patternType="solid">
          <fgColor indexed="64"/>
          <bgColor indexed="2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rgb="FF000000"/>
        </bottom>
      </border>
    </dxf>
    <dxf>
      <font>
        <strike val="0"/>
        <outline val="0"/>
        <shadow val="0"/>
        <u val="none"/>
        <vertAlign val="baseline"/>
        <sz val="11"/>
        <color auto="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s>
  <tableStyles count="0" defaultTableStyle="TableStyleMedium2" defaultPivotStyle="PivotStyleLight16"/>
  <colors>
    <mruColors>
      <color rgb="FFFFFF99"/>
      <color rgb="FFFF9966"/>
      <color rgb="FF00FF00"/>
      <color rgb="FFFF33CC"/>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352425</xdr:colOff>
      <xdr:row>1</xdr:row>
      <xdr:rowOff>142875</xdr:rowOff>
    </xdr:from>
    <xdr:to>
      <xdr:col>9</xdr:col>
      <xdr:colOff>95250</xdr:colOff>
      <xdr:row>4</xdr:row>
      <xdr:rowOff>114300</xdr:rowOff>
    </xdr:to>
    <xdr:sp macro="[0]!Bouton1_Cliquer"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542925</xdr:colOff>
      <xdr:row>34</xdr:row>
      <xdr:rowOff>85725</xdr:rowOff>
    </xdr:to>
    <xdr:pic>
      <xdr:nvPicPr>
        <xdr:cNvPr id="4" name="Imag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448925" cy="656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4" name="Tableau35" displayName="Tableau35" ref="A1:Q96" totalsRowShown="0" headerRowDxfId="36" headerRowBorderDxfId="35">
  <autoFilter ref="A1:Q96"/>
  <sortState ref="A2:I86">
    <sortCondition ref="H2"/>
  </sortState>
  <tableColumns count="17">
    <tableColumn id="1" name="Civilité"/>
    <tableColumn id="2" name="Nom et prenom" dataDxfId="34"/>
    <tableColumn id="3" name="Code client blanchisserie"/>
    <tableColumn id="4" name="Statut"/>
    <tableColumn id="5" name="Usine" dataDxfId="33"/>
    <tableColumn id="6" name="Responsable" dataDxfId="32"/>
    <tableColumn id="7" name="Vestiaire" dataDxfId="31"/>
    <tableColumn id="8" name="Numero de clé" dataDxfId="30"/>
    <tableColumn id="9" name="Nombre de clé" dataDxfId="29"/>
    <tableColumn id="10" name="Date" dataDxfId="28"/>
    <tableColumn id="11" name="Problème" dataDxfId="27"/>
    <tableColumn id="12" name="Remarques" dataDxfId="26"/>
    <tableColumn id="13" name="Remis en etat" dataDxfId="25"/>
    <tableColumn id="14" name="Historique" dataDxfId="24"/>
    <tableColumn id="15" name="Casier" dataDxfId="23"/>
    <tableColumn id="24" name="Pointure" dataDxfId="22"/>
    <tableColumn id="27" name="Modele chaussure" dataDxfId="2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P93" totalsRowShown="0" headerRowDxfId="19" dataDxfId="18" tableBorderDxfId="17">
  <autoFilter ref="A1:P93"/>
  <tableColumns count="16">
    <tableColumn id="1" name="N° casier" dataDxfId="16"/>
    <tableColumn id="2" name="Taille" dataDxfId="15"/>
    <tableColumn id="15" name="Code casier" dataDxfId="14"/>
    <tableColumn id="3" name="Nombre pantalons" dataDxfId="13"/>
    <tableColumn id="4" name="Nombres polos" dataDxfId="12"/>
    <tableColumn id="5" name="Nombre veste " dataDxfId="11"/>
    <tableColumn id="6" name="Code barre" dataDxfId="10"/>
    <tableColumn id="16" name="Date Casier HS" dataDxfId="9"/>
    <tableColumn id="14" name="Problème Casier" dataDxfId="8"/>
    <tableColumn id="13" name="Remarques caiser HS" dataDxfId="7"/>
    <tableColumn id="12" name="Remis en etat Casier" dataDxfId="6"/>
    <tableColumn id="7" name="Date Vêtement" dataDxfId="5"/>
    <tableColumn id="8" name="Problème Vêtement" dataDxfId="4"/>
    <tableColumn id="9" name="Remarques Vêtement" dataDxfId="3"/>
    <tableColumn id="10" name="Remis en etat " dataDxfId="2"/>
    <tableColumn id="11" name="Historique"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pane ySplit="5" topLeftCell="A6" activePane="bottomLeft" state="frozen"/>
      <selection pane="bottomLeft" activeCell="L27" sqref="L27"/>
    </sheetView>
  </sheetViews>
  <sheetFormatPr baseColWidth="10" defaultRowHeight="15" x14ac:dyDescent="0.25"/>
  <cols>
    <col min="1" max="16384" width="11.42578125" style="11"/>
  </cols>
  <sheetData/>
  <sheetProtection sheet="1" objects="1" scenarios="1" selectLockedCells="1"/>
  <printOptions horizontalCentered="1"/>
  <pageMargins left="0" right="0"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fitToPage="1"/>
  </sheetPr>
  <dimension ref="A1:P51"/>
  <sheetViews>
    <sheetView showGridLines="0" topLeftCell="A22" zoomScale="60" zoomScaleNormal="60" workbookViewId="0">
      <selection activeCell="G45" sqref="G45"/>
    </sheetView>
  </sheetViews>
  <sheetFormatPr baseColWidth="10" defaultRowHeight="15" x14ac:dyDescent="0.25"/>
  <cols>
    <col min="2" max="2" width="18.5703125" customWidth="1"/>
    <col min="3" max="3" width="15.7109375" bestFit="1" customWidth="1"/>
    <col min="4" max="4" width="16" customWidth="1"/>
    <col min="5" max="8" width="18.5703125" customWidth="1"/>
    <col min="10" max="12" width="18.5703125" customWidth="1"/>
    <col min="14" max="14" width="18.5703125" customWidth="1"/>
    <col min="15" max="15" width="15.7109375" bestFit="1" customWidth="1"/>
  </cols>
  <sheetData>
    <row r="1" spans="1:16" ht="26.25" thickBot="1" x14ac:dyDescent="0.4">
      <c r="A1" s="222" t="s">
        <v>3</v>
      </c>
      <c r="B1" s="223"/>
      <c r="C1" s="223"/>
      <c r="D1" s="223"/>
      <c r="E1" s="223"/>
      <c r="F1" s="223"/>
      <c r="G1" s="223"/>
      <c r="H1" s="223"/>
      <c r="I1" s="223"/>
      <c r="J1" s="223"/>
      <c r="K1" s="223"/>
      <c r="L1" s="223"/>
      <c r="M1" s="223"/>
      <c r="N1" s="223"/>
      <c r="O1" s="223"/>
      <c r="P1" s="224"/>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01">
        <v>274</v>
      </c>
      <c r="C5" s="125" t="s">
        <v>33</v>
      </c>
      <c r="E5" s="105"/>
      <c r="F5" s="123">
        <v>252</v>
      </c>
      <c r="G5" s="32"/>
      <c r="H5" s="102"/>
      <c r="I5" s="105"/>
      <c r="J5" s="123">
        <v>246</v>
      </c>
      <c r="K5" s="32"/>
      <c r="L5" s="102"/>
      <c r="M5" s="105"/>
      <c r="N5" s="123">
        <v>289</v>
      </c>
      <c r="O5" s="20"/>
      <c r="P5" s="33"/>
    </row>
    <row r="6" spans="1:16" ht="22.5" customHeight="1" x14ac:dyDescent="0.25">
      <c r="A6" s="17"/>
      <c r="B6" s="121">
        <v>69</v>
      </c>
      <c r="C6" s="126" t="s">
        <v>32</v>
      </c>
      <c r="E6" s="105"/>
      <c r="F6" s="127">
        <v>70</v>
      </c>
      <c r="G6" s="102"/>
      <c r="H6" s="102"/>
      <c r="I6" s="105"/>
      <c r="J6" s="127">
        <v>52</v>
      </c>
      <c r="K6" s="102"/>
      <c r="L6" s="102"/>
      <c r="M6" s="105"/>
      <c r="N6" s="127">
        <v>99</v>
      </c>
      <c r="O6" s="30"/>
      <c r="P6" s="33"/>
    </row>
    <row r="7" spans="1:16" s="11" customFormat="1" ht="22.5" customHeight="1" x14ac:dyDescent="0.25">
      <c r="A7" s="17"/>
      <c r="B7" s="124" t="s">
        <v>41</v>
      </c>
      <c r="C7" s="108"/>
      <c r="E7" s="105"/>
      <c r="F7" s="124" t="s">
        <v>50</v>
      </c>
      <c r="G7" s="32"/>
      <c r="H7" s="102"/>
      <c r="I7" s="105"/>
      <c r="J7" s="124" t="s">
        <v>60</v>
      </c>
      <c r="K7" s="32"/>
      <c r="L7" s="102"/>
      <c r="M7" s="105"/>
      <c r="N7" s="124" t="s">
        <v>70</v>
      </c>
      <c r="O7" s="22"/>
      <c r="P7" s="33"/>
    </row>
    <row r="8" spans="1:16" s="11" customFormat="1" ht="22.5" customHeight="1" x14ac:dyDescent="0.25">
      <c r="A8" s="17"/>
      <c r="B8" s="123">
        <v>272</v>
      </c>
      <c r="C8" s="108"/>
      <c r="E8" s="105"/>
      <c r="F8" s="123"/>
      <c r="G8" s="32"/>
      <c r="H8" s="102"/>
      <c r="I8" s="105"/>
      <c r="J8" s="123"/>
      <c r="K8" s="32"/>
      <c r="L8" s="102"/>
      <c r="M8" s="105"/>
      <c r="N8" s="123"/>
      <c r="O8" s="22"/>
      <c r="P8" s="33"/>
    </row>
    <row r="9" spans="1:16" ht="22.5" customHeight="1" x14ac:dyDescent="0.25">
      <c r="A9" s="17"/>
      <c r="B9" s="127">
        <v>68</v>
      </c>
      <c r="C9" s="102"/>
      <c r="E9" s="105"/>
      <c r="F9" s="127">
        <v>71</v>
      </c>
      <c r="G9" s="32"/>
      <c r="H9" s="102"/>
      <c r="I9" s="105"/>
      <c r="J9" s="127">
        <v>51</v>
      </c>
      <c r="K9" s="102"/>
      <c r="L9" s="102"/>
      <c r="M9" s="105"/>
      <c r="N9" s="127">
        <v>98</v>
      </c>
      <c r="O9" s="30"/>
      <c r="P9" s="33"/>
    </row>
    <row r="10" spans="1:16" s="11" customFormat="1" ht="22.5" customHeight="1" x14ac:dyDescent="0.25">
      <c r="A10" s="17"/>
      <c r="B10" s="124" t="s">
        <v>42</v>
      </c>
      <c r="C10" s="109"/>
      <c r="D10" s="102"/>
      <c r="E10" s="105"/>
      <c r="F10" s="124"/>
      <c r="G10" s="32"/>
      <c r="H10" s="102"/>
      <c r="I10" s="105"/>
      <c r="J10" s="124" t="s">
        <v>155</v>
      </c>
      <c r="K10" s="103"/>
      <c r="L10" s="102"/>
      <c r="M10" s="105"/>
      <c r="N10" s="124"/>
      <c r="O10" s="22"/>
      <c r="P10" s="33"/>
    </row>
    <row r="11" spans="1:16" s="11" customFormat="1" ht="22.5" customHeight="1" x14ac:dyDescent="0.25">
      <c r="A11" s="17"/>
      <c r="B11" s="123">
        <v>223</v>
      </c>
      <c r="C11" s="109"/>
      <c r="D11" s="102"/>
      <c r="E11" s="105"/>
      <c r="F11" s="123">
        <v>256</v>
      </c>
      <c r="G11" s="32"/>
      <c r="H11" s="102"/>
      <c r="I11" s="105"/>
      <c r="J11" s="123">
        <v>270</v>
      </c>
      <c r="K11" s="103"/>
      <c r="L11" s="102"/>
      <c r="M11" s="105"/>
      <c r="N11" s="123">
        <v>254</v>
      </c>
      <c r="O11" s="22"/>
      <c r="P11" s="33"/>
    </row>
    <row r="12" spans="1:16" ht="22.5" customHeight="1" x14ac:dyDescent="0.25">
      <c r="A12" s="17"/>
      <c r="B12" s="127">
        <v>67</v>
      </c>
      <c r="C12" s="102"/>
      <c r="D12" s="102"/>
      <c r="E12" s="105"/>
      <c r="F12" s="127">
        <v>72</v>
      </c>
      <c r="G12" s="102"/>
      <c r="H12" s="102"/>
      <c r="I12" s="105"/>
      <c r="J12" s="127">
        <v>50</v>
      </c>
      <c r="K12" s="102"/>
      <c r="L12" s="102"/>
      <c r="M12" s="105"/>
      <c r="N12" s="127">
        <v>97</v>
      </c>
      <c r="O12" s="30"/>
      <c r="P12" s="33"/>
    </row>
    <row r="13" spans="1:16" s="11" customFormat="1" ht="22.5" customHeight="1" x14ac:dyDescent="0.25">
      <c r="A13" s="17"/>
      <c r="B13" s="124" t="s">
        <v>43</v>
      </c>
      <c r="C13" s="32"/>
      <c r="D13" s="102"/>
      <c r="E13" s="105"/>
      <c r="F13" s="124" t="s">
        <v>51</v>
      </c>
      <c r="G13" s="32"/>
      <c r="H13" s="102"/>
      <c r="I13" s="105"/>
      <c r="J13" s="124" t="s">
        <v>61</v>
      </c>
      <c r="K13" s="32"/>
      <c r="L13" s="102"/>
      <c r="M13" s="105"/>
      <c r="N13" s="124" t="s">
        <v>71</v>
      </c>
      <c r="O13" s="22"/>
      <c r="P13" s="33"/>
    </row>
    <row r="14" spans="1:16" s="11" customFormat="1" ht="22.5" customHeight="1" x14ac:dyDescent="0.25">
      <c r="A14" s="17"/>
      <c r="B14" s="123">
        <v>212</v>
      </c>
      <c r="C14" s="32"/>
      <c r="D14" s="102"/>
      <c r="E14" s="105"/>
      <c r="F14" s="123">
        <v>229</v>
      </c>
      <c r="G14" s="32"/>
      <c r="H14" s="102"/>
      <c r="I14" s="105"/>
      <c r="J14" s="123">
        <v>265</v>
      </c>
      <c r="K14" s="32"/>
      <c r="L14" s="102"/>
      <c r="M14" s="105"/>
      <c r="N14" s="123">
        <v>282</v>
      </c>
      <c r="O14" s="22"/>
      <c r="P14" s="33"/>
    </row>
    <row r="15" spans="1:16" ht="22.5" customHeight="1" x14ac:dyDescent="0.25">
      <c r="A15" s="17"/>
      <c r="B15" s="127">
        <v>66</v>
      </c>
      <c r="C15" s="102"/>
      <c r="D15" s="102"/>
      <c r="E15" s="105"/>
      <c r="F15" s="127">
        <v>73</v>
      </c>
      <c r="G15" s="102"/>
      <c r="H15" s="102"/>
      <c r="I15" s="105"/>
      <c r="J15" s="127">
        <v>49</v>
      </c>
      <c r="K15" s="102"/>
      <c r="L15" s="102"/>
      <c r="M15" s="105"/>
      <c r="N15" s="127">
        <v>96</v>
      </c>
      <c r="O15" s="30"/>
      <c r="P15" s="33"/>
    </row>
    <row r="16" spans="1:16" s="11" customFormat="1" ht="22.5" customHeight="1" x14ac:dyDescent="0.25">
      <c r="A16" s="17"/>
      <c r="B16" s="124" t="s">
        <v>44</v>
      </c>
      <c r="C16" s="32"/>
      <c r="D16" s="102"/>
      <c r="E16" s="105"/>
      <c r="F16" s="124" t="s">
        <v>52</v>
      </c>
      <c r="G16" s="32"/>
      <c r="H16" s="102"/>
      <c r="I16" s="105"/>
      <c r="J16" s="124" t="s">
        <v>62</v>
      </c>
      <c r="K16" s="32"/>
      <c r="L16" s="102"/>
      <c r="M16" s="105"/>
      <c r="N16" s="124" t="s">
        <v>72</v>
      </c>
      <c r="O16" s="22"/>
      <c r="P16" s="33"/>
    </row>
    <row r="17" spans="1:16" s="11" customFormat="1" ht="22.5" customHeight="1" x14ac:dyDescent="0.25">
      <c r="A17" s="17"/>
      <c r="B17" s="123">
        <v>228</v>
      </c>
      <c r="C17" s="32"/>
      <c r="D17" s="102"/>
      <c r="E17" s="105"/>
      <c r="F17" s="123">
        <v>226</v>
      </c>
      <c r="G17" s="32"/>
      <c r="H17" s="102"/>
      <c r="I17" s="105"/>
      <c r="J17" s="123">
        <v>244</v>
      </c>
      <c r="K17" s="32"/>
      <c r="L17" s="102"/>
      <c r="M17" s="105"/>
      <c r="N17" s="123">
        <v>217</v>
      </c>
      <c r="O17" s="22"/>
      <c r="P17" s="33"/>
    </row>
    <row r="18" spans="1:16" ht="22.5" customHeight="1" x14ac:dyDescent="0.25">
      <c r="A18" s="17"/>
      <c r="B18" s="127">
        <v>65</v>
      </c>
      <c r="C18" s="102"/>
      <c r="D18" s="102"/>
      <c r="E18" s="105"/>
      <c r="F18" s="127">
        <v>74</v>
      </c>
      <c r="G18" s="102"/>
      <c r="H18" s="102"/>
      <c r="I18" s="105"/>
      <c r="J18" s="127">
        <v>48</v>
      </c>
      <c r="K18" s="102"/>
      <c r="L18" s="102"/>
      <c r="M18" s="105"/>
      <c r="N18" s="127">
        <v>95</v>
      </c>
      <c r="O18" s="30"/>
      <c r="P18" s="33"/>
    </row>
    <row r="19" spans="1:16" s="11" customFormat="1" ht="22.5" customHeight="1" x14ac:dyDescent="0.25">
      <c r="A19" s="17"/>
      <c r="B19" s="124" t="s">
        <v>45</v>
      </c>
      <c r="C19" s="32"/>
      <c r="D19" s="102"/>
      <c r="E19" s="105"/>
      <c r="F19" s="124" t="s">
        <v>53</v>
      </c>
      <c r="G19" s="32"/>
      <c r="H19" s="102"/>
      <c r="I19" s="105"/>
      <c r="J19" s="124" t="s">
        <v>63</v>
      </c>
      <c r="K19" s="32"/>
      <c r="L19" s="102"/>
      <c r="M19" s="105"/>
      <c r="N19" s="124" t="s">
        <v>73</v>
      </c>
      <c r="O19" s="22"/>
      <c r="P19" s="33"/>
    </row>
    <row r="20" spans="1:16" s="11" customFormat="1" ht="22.5" customHeight="1" x14ac:dyDescent="0.25">
      <c r="A20" s="17"/>
      <c r="B20" s="123">
        <v>231</v>
      </c>
      <c r="C20" s="32"/>
      <c r="D20" s="102"/>
      <c r="E20" s="105"/>
      <c r="F20" s="123">
        <v>287</v>
      </c>
      <c r="G20" s="32"/>
      <c r="H20" s="102"/>
      <c r="I20" s="105"/>
      <c r="J20" s="123">
        <v>247</v>
      </c>
      <c r="K20" s="32"/>
      <c r="L20" s="102"/>
      <c r="M20" s="105"/>
      <c r="N20" s="123">
        <v>232</v>
      </c>
      <c r="O20" s="22"/>
      <c r="P20" s="33"/>
    </row>
    <row r="21" spans="1:16" ht="22.5" customHeight="1" x14ac:dyDescent="0.25">
      <c r="A21" s="17"/>
      <c r="B21" s="127">
        <v>64</v>
      </c>
      <c r="C21" s="102"/>
      <c r="D21" s="102"/>
      <c r="E21" s="105"/>
      <c r="F21" s="127">
        <v>75</v>
      </c>
      <c r="G21" s="102"/>
      <c r="H21" s="102"/>
      <c r="I21" s="105"/>
      <c r="J21" s="127">
        <v>47</v>
      </c>
      <c r="K21" s="102"/>
      <c r="L21" s="102"/>
      <c r="M21" s="105"/>
      <c r="N21" s="127">
        <v>94</v>
      </c>
      <c r="O21" s="30"/>
      <c r="P21" s="33"/>
    </row>
    <row r="22" spans="1:16" s="11" customFormat="1" ht="22.5" customHeight="1" x14ac:dyDescent="0.25">
      <c r="A22" s="17"/>
      <c r="B22" s="124" t="s">
        <v>46</v>
      </c>
      <c r="C22" s="32"/>
      <c r="D22" s="102"/>
      <c r="E22" s="105"/>
      <c r="F22" s="124" t="s">
        <v>54</v>
      </c>
      <c r="G22" s="32"/>
      <c r="H22" s="102"/>
      <c r="I22" s="105"/>
      <c r="J22" s="124" t="s">
        <v>64</v>
      </c>
      <c r="K22" s="32"/>
      <c r="L22" s="102"/>
      <c r="M22" s="105"/>
      <c r="N22" s="124" t="s">
        <v>74</v>
      </c>
      <c r="O22" s="22"/>
      <c r="P22" s="33"/>
    </row>
    <row r="23" spans="1:16" s="11" customFormat="1" ht="22.5" customHeight="1" x14ac:dyDescent="0.25">
      <c r="A23" s="17"/>
      <c r="B23" s="123">
        <v>234</v>
      </c>
      <c r="C23" s="32"/>
      <c r="D23" s="102"/>
      <c r="E23" s="105"/>
      <c r="F23" s="123">
        <v>245</v>
      </c>
      <c r="G23" s="32"/>
      <c r="H23" s="102"/>
      <c r="I23" s="105"/>
      <c r="J23" s="123">
        <v>268</v>
      </c>
      <c r="K23" s="32"/>
      <c r="L23" s="102"/>
      <c r="M23" s="105"/>
      <c r="N23" s="123">
        <v>284</v>
      </c>
      <c r="O23" s="22"/>
      <c r="P23" s="33"/>
    </row>
    <row r="24" spans="1:16" ht="22.5" customHeight="1" x14ac:dyDescent="0.25">
      <c r="A24" s="17"/>
      <c r="B24" s="127">
        <v>63</v>
      </c>
      <c r="C24" s="102"/>
      <c r="D24" s="102"/>
      <c r="E24" s="105"/>
      <c r="F24" s="127">
        <v>76</v>
      </c>
      <c r="G24" s="102"/>
      <c r="H24" s="102"/>
      <c r="I24" s="105"/>
      <c r="J24" s="127">
        <v>46</v>
      </c>
      <c r="K24" s="102"/>
      <c r="L24" s="102"/>
      <c r="M24" s="105"/>
      <c r="N24" s="127">
        <v>90</v>
      </c>
      <c r="O24" s="30"/>
      <c r="P24" s="33"/>
    </row>
    <row r="25" spans="1:16" s="11" customFormat="1" ht="22.5" customHeight="1" x14ac:dyDescent="0.25">
      <c r="A25" s="17"/>
      <c r="B25" s="124" t="s">
        <v>47</v>
      </c>
      <c r="C25" s="109"/>
      <c r="D25" s="102"/>
      <c r="E25" s="105"/>
      <c r="F25" s="124" t="s">
        <v>55</v>
      </c>
      <c r="G25" s="32"/>
      <c r="H25" s="102"/>
      <c r="I25" s="105"/>
      <c r="J25" s="124" t="s">
        <v>65</v>
      </c>
      <c r="K25" s="32"/>
      <c r="L25" s="102"/>
      <c r="M25" s="105"/>
      <c r="N25" s="124" t="s">
        <v>75</v>
      </c>
      <c r="O25" s="22"/>
      <c r="P25" s="33"/>
    </row>
    <row r="26" spans="1:16" s="11" customFormat="1" ht="22.5" customHeight="1" x14ac:dyDescent="0.25">
      <c r="A26" s="17"/>
      <c r="B26" s="123">
        <v>255</v>
      </c>
      <c r="C26" s="109"/>
      <c r="D26" s="102"/>
      <c r="E26" s="105"/>
      <c r="F26" s="123">
        <v>261</v>
      </c>
      <c r="G26" s="32"/>
      <c r="H26" s="102"/>
      <c r="I26" s="105"/>
      <c r="J26" s="123">
        <v>205</v>
      </c>
      <c r="K26" s="32"/>
      <c r="L26" s="102"/>
      <c r="M26" s="105"/>
      <c r="N26" s="123">
        <v>240</v>
      </c>
      <c r="O26" s="22"/>
      <c r="P26" s="33"/>
    </row>
    <row r="27" spans="1:16" ht="22.5" customHeight="1" x14ac:dyDescent="0.25">
      <c r="A27" s="17"/>
      <c r="B27" s="127">
        <v>62</v>
      </c>
      <c r="C27" s="102"/>
      <c r="D27" s="102"/>
      <c r="E27" s="105"/>
      <c r="F27" s="127">
        <v>77</v>
      </c>
      <c r="G27" s="102"/>
      <c r="H27" s="102"/>
      <c r="I27" s="105"/>
      <c r="J27" s="127">
        <v>45</v>
      </c>
      <c r="K27" s="102"/>
      <c r="L27" s="102"/>
      <c r="M27" s="105"/>
      <c r="N27" s="127">
        <v>89</v>
      </c>
      <c r="O27" s="30"/>
      <c r="P27" s="33"/>
    </row>
    <row r="28" spans="1:16" s="11" customFormat="1" ht="22.5" customHeight="1" x14ac:dyDescent="0.25">
      <c r="A28" s="17"/>
      <c r="B28" s="124" t="s">
        <v>48</v>
      </c>
      <c r="C28" s="32"/>
      <c r="D28" s="102"/>
      <c r="E28" s="105"/>
      <c r="F28" s="124" t="s">
        <v>56</v>
      </c>
      <c r="G28" s="32"/>
      <c r="H28" s="102"/>
      <c r="I28" s="105"/>
      <c r="J28" s="124" t="s">
        <v>66</v>
      </c>
      <c r="K28" s="32"/>
      <c r="L28" s="102"/>
      <c r="M28" s="105"/>
      <c r="N28" s="124" t="s">
        <v>76</v>
      </c>
      <c r="O28" s="22"/>
      <c r="P28" s="33"/>
    </row>
    <row r="29" spans="1:16" s="11" customFormat="1" ht="22.5" customHeight="1" x14ac:dyDescent="0.25">
      <c r="A29" s="17"/>
      <c r="B29" s="123">
        <v>225</v>
      </c>
      <c r="C29" s="32"/>
      <c r="D29" s="102"/>
      <c r="E29" s="105"/>
      <c r="F29" s="123">
        <v>214</v>
      </c>
      <c r="G29" s="32"/>
      <c r="H29" s="102"/>
      <c r="I29" s="105"/>
      <c r="J29" s="123">
        <v>260</v>
      </c>
      <c r="K29" s="32"/>
      <c r="L29" s="102"/>
      <c r="M29" s="105"/>
      <c r="N29" s="123">
        <v>286</v>
      </c>
      <c r="O29" s="22"/>
      <c r="P29" s="33"/>
    </row>
    <row r="30" spans="1:16" ht="22.5" customHeight="1" x14ac:dyDescent="0.25">
      <c r="A30" s="17"/>
      <c r="B30" s="127">
        <v>61</v>
      </c>
      <c r="C30" s="102"/>
      <c r="D30" s="102"/>
      <c r="E30" s="105"/>
      <c r="F30" s="127">
        <v>78</v>
      </c>
      <c r="G30" s="102"/>
      <c r="H30" s="102"/>
      <c r="I30" s="105"/>
      <c r="J30" s="127">
        <v>44</v>
      </c>
      <c r="K30" s="102"/>
      <c r="L30" s="102"/>
      <c r="M30" s="105"/>
      <c r="N30" s="127">
        <v>88</v>
      </c>
      <c r="O30" s="30"/>
      <c r="P30" s="33"/>
    </row>
    <row r="31" spans="1:16" ht="22.5" customHeight="1" x14ac:dyDescent="0.25">
      <c r="A31" s="17"/>
      <c r="B31" s="124" t="s">
        <v>49</v>
      </c>
      <c r="C31" s="105"/>
      <c r="D31" s="105"/>
      <c r="E31" s="105"/>
      <c r="F31" s="124" t="s">
        <v>57</v>
      </c>
      <c r="G31" s="105"/>
      <c r="H31" s="105"/>
      <c r="I31" s="105"/>
      <c r="J31" s="124" t="s">
        <v>67</v>
      </c>
      <c r="K31" s="110"/>
      <c r="L31" s="110"/>
      <c r="M31" s="105"/>
      <c r="N31" s="124" t="s">
        <v>77</v>
      </c>
      <c r="O31" s="30"/>
      <c r="P31" s="33"/>
    </row>
    <row r="32" spans="1:16" s="11" customFormat="1" ht="22.5" customHeight="1" x14ac:dyDescent="0.25">
      <c r="A32" s="17"/>
      <c r="B32" s="29"/>
      <c r="C32" s="3"/>
      <c r="D32" s="110"/>
      <c r="E32" s="110"/>
      <c r="F32" s="108"/>
      <c r="G32" s="110"/>
      <c r="H32" s="110"/>
      <c r="I32" s="110"/>
      <c r="J32" s="108"/>
      <c r="K32" s="110"/>
      <c r="L32" s="110"/>
      <c r="M32" s="105"/>
      <c r="N32" s="123">
        <v>276</v>
      </c>
      <c r="O32" s="30"/>
      <c r="P32" s="33"/>
    </row>
    <row r="33" spans="1:16" s="11" customFormat="1" ht="22.5" customHeight="1" x14ac:dyDescent="0.25">
      <c r="A33" s="17"/>
      <c r="B33" s="22"/>
      <c r="C33" s="18"/>
      <c r="D33" s="105"/>
      <c r="E33" s="105"/>
      <c r="F33" s="32"/>
      <c r="G33" s="105"/>
      <c r="H33" s="105"/>
      <c r="I33" s="105"/>
      <c r="J33" s="32"/>
      <c r="K33" s="110"/>
      <c r="L33" s="110"/>
      <c r="M33" s="105"/>
      <c r="N33" s="127">
        <v>93</v>
      </c>
      <c r="O33" s="30"/>
      <c r="P33" s="33"/>
    </row>
    <row r="34" spans="1:16" ht="22.5" customHeight="1" x14ac:dyDescent="0.25">
      <c r="A34" s="17"/>
      <c r="B34" s="18"/>
      <c r="C34" s="18"/>
      <c r="D34" s="105"/>
      <c r="E34" s="102"/>
      <c r="F34" s="102"/>
      <c r="G34" s="102"/>
      <c r="H34" s="102"/>
      <c r="I34" s="32"/>
      <c r="J34" s="110"/>
      <c r="K34" s="102"/>
      <c r="L34" s="102"/>
      <c r="M34" s="105"/>
      <c r="N34" s="124" t="s">
        <v>78</v>
      </c>
      <c r="O34" s="22"/>
      <c r="P34" s="33"/>
    </row>
    <row r="35" spans="1:16" s="11" customFormat="1" ht="22.5" customHeight="1" x14ac:dyDescent="0.25">
      <c r="A35" s="17"/>
      <c r="B35" s="18"/>
      <c r="C35" s="18"/>
      <c r="D35" s="105"/>
      <c r="E35" s="102"/>
      <c r="F35" s="102"/>
      <c r="G35" s="102"/>
      <c r="H35" s="102"/>
      <c r="I35" s="32"/>
      <c r="J35" s="110"/>
      <c r="K35" s="102"/>
      <c r="L35" s="102"/>
      <c r="M35" s="105"/>
      <c r="N35" s="123">
        <v>216</v>
      </c>
      <c r="O35" s="22"/>
      <c r="P35" s="33"/>
    </row>
    <row r="36" spans="1:16" s="11" customFormat="1" ht="22.5" customHeight="1" x14ac:dyDescent="0.25">
      <c r="A36" s="17"/>
      <c r="B36" s="18"/>
      <c r="C36" s="18"/>
      <c r="D36" s="105"/>
      <c r="E36" s="102"/>
      <c r="F36" s="102"/>
      <c r="G36" s="102"/>
      <c r="H36" s="102"/>
      <c r="I36" s="32"/>
      <c r="J36" s="110"/>
      <c r="K36" s="102"/>
      <c r="L36" s="102"/>
      <c r="M36" s="105"/>
      <c r="N36" s="127">
        <v>92</v>
      </c>
      <c r="O36" s="22"/>
      <c r="P36" s="33"/>
    </row>
    <row r="37" spans="1:16" ht="22.5" customHeight="1" x14ac:dyDescent="0.25">
      <c r="A37" s="17"/>
      <c r="B37" s="18"/>
      <c r="C37" s="18"/>
      <c r="D37" s="105"/>
      <c r="E37" s="102"/>
      <c r="F37" s="102"/>
      <c r="G37" s="102"/>
      <c r="H37" s="102"/>
      <c r="I37" s="109"/>
      <c r="J37" s="110"/>
      <c r="K37" s="123">
        <v>215</v>
      </c>
      <c r="L37" s="123">
        <v>219</v>
      </c>
      <c r="M37" s="105"/>
      <c r="N37" s="124" t="s">
        <v>79</v>
      </c>
      <c r="O37" s="22"/>
      <c r="P37" s="33"/>
    </row>
    <row r="38" spans="1:16" s="11" customFormat="1" ht="22.5" customHeight="1" x14ac:dyDescent="0.25">
      <c r="A38" s="17"/>
      <c r="B38" s="18"/>
      <c r="C38" s="18"/>
      <c r="D38" s="105"/>
      <c r="E38" s="123">
        <v>272</v>
      </c>
      <c r="F38" s="123">
        <v>278</v>
      </c>
      <c r="G38" s="123">
        <v>221</v>
      </c>
      <c r="H38" s="123">
        <v>288</v>
      </c>
      <c r="I38" s="109"/>
      <c r="J38" s="110"/>
      <c r="K38" s="127">
        <v>56</v>
      </c>
      <c r="L38" s="127">
        <v>55</v>
      </c>
      <c r="M38" s="105"/>
      <c r="N38" s="123"/>
      <c r="O38" s="22"/>
      <c r="P38" s="33"/>
    </row>
    <row r="39" spans="1:16" ht="22.5" customHeight="1" x14ac:dyDescent="0.25">
      <c r="A39" s="17"/>
      <c r="B39" s="225" t="s">
        <v>26</v>
      </c>
      <c r="C39" s="18"/>
      <c r="D39" s="105"/>
      <c r="E39" s="127">
        <v>60</v>
      </c>
      <c r="F39" s="127">
        <v>59</v>
      </c>
      <c r="G39" s="127">
        <v>54</v>
      </c>
      <c r="H39" s="127">
        <v>53</v>
      </c>
      <c r="I39" s="109"/>
      <c r="J39" s="110"/>
      <c r="K39" s="124" t="s">
        <v>68</v>
      </c>
      <c r="L39" s="124" t="s">
        <v>89</v>
      </c>
      <c r="M39" s="105"/>
      <c r="N39" s="127">
        <v>91</v>
      </c>
      <c r="O39" s="30"/>
      <c r="P39" s="19"/>
    </row>
    <row r="40" spans="1:16" ht="22.5" customHeight="1" x14ac:dyDescent="0.25">
      <c r="A40" s="14"/>
      <c r="B40" s="226"/>
      <c r="C40" s="13"/>
      <c r="D40" s="111"/>
      <c r="E40" s="124" t="s">
        <v>58</v>
      </c>
      <c r="F40" s="124" t="s">
        <v>59</v>
      </c>
      <c r="G40" s="124" t="s">
        <v>358</v>
      </c>
      <c r="H40" s="124" t="s">
        <v>356</v>
      </c>
      <c r="I40" s="112"/>
      <c r="J40" s="46"/>
      <c r="K40" s="46"/>
      <c r="L40" s="46"/>
      <c r="M40" s="46"/>
      <c r="N40" s="124"/>
      <c r="O40" s="25"/>
      <c r="P40" s="34"/>
    </row>
    <row r="41" spans="1:16" s="11" customFormat="1" ht="6" customHeight="1" thickBot="1" x14ac:dyDescent="0.3">
      <c r="A41" s="14"/>
      <c r="B41" s="226"/>
      <c r="C41" s="13"/>
      <c r="D41" s="13"/>
      <c r="E41" s="29"/>
      <c r="F41" s="29"/>
      <c r="G41" s="29"/>
      <c r="H41" s="29"/>
      <c r="I41" s="13"/>
      <c r="J41" s="46"/>
      <c r="K41" s="46"/>
      <c r="L41" s="46"/>
      <c r="M41" s="46"/>
      <c r="N41" s="29"/>
      <c r="O41" s="46"/>
      <c r="P41" s="34"/>
    </row>
    <row r="42" spans="1:16" ht="13.5" customHeight="1" x14ac:dyDescent="0.25">
      <c r="A42" s="14"/>
      <c r="B42" s="226"/>
      <c r="C42" s="2"/>
      <c r="D42" s="2"/>
      <c r="E42" s="13"/>
      <c r="F42" s="1"/>
      <c r="G42" s="13"/>
      <c r="H42" s="13"/>
      <c r="I42" s="13"/>
      <c r="J42" s="55"/>
      <c r="K42" s="56"/>
      <c r="L42" s="56"/>
      <c r="M42" s="56"/>
      <c r="N42" s="56"/>
      <c r="O42" s="56"/>
      <c r="P42" s="57"/>
    </row>
    <row r="43" spans="1:16" ht="14.25" customHeight="1" x14ac:dyDescent="0.25">
      <c r="A43" s="14"/>
      <c r="B43" s="226"/>
      <c r="C43" s="2"/>
      <c r="D43" s="2"/>
      <c r="E43" s="13"/>
      <c r="F43" s="13"/>
      <c r="G43" s="13"/>
      <c r="H43" s="13"/>
      <c r="I43" s="13"/>
      <c r="J43" s="58"/>
      <c r="K43" s="54"/>
      <c r="L43" s="54"/>
      <c r="M43" s="54"/>
      <c r="N43" s="54"/>
      <c r="O43" s="54"/>
      <c r="P43" s="59"/>
    </row>
    <row r="44" spans="1:16" ht="13.5" customHeight="1" x14ac:dyDescent="0.25">
      <c r="A44" s="14"/>
      <c r="B44" s="227"/>
      <c r="C44" s="2"/>
      <c r="D44" s="2"/>
      <c r="E44" s="13"/>
      <c r="F44" s="13"/>
      <c r="G44" s="13"/>
      <c r="H44" s="13"/>
      <c r="I44" s="13"/>
      <c r="J44" s="58"/>
      <c r="K44" s="54"/>
      <c r="L44" s="54"/>
      <c r="M44" s="54"/>
      <c r="N44" s="54"/>
      <c r="O44" s="54"/>
      <c r="P44" s="59"/>
    </row>
    <row r="45" spans="1:16" s="11" customFormat="1" ht="22.5" customHeight="1" x14ac:dyDescent="0.25">
      <c r="A45" s="113"/>
      <c r="B45" s="123"/>
      <c r="C45" s="2"/>
      <c r="D45" s="2"/>
      <c r="E45" s="13"/>
      <c r="F45" s="13"/>
      <c r="G45" s="13"/>
      <c r="H45" s="128" t="s">
        <v>153</v>
      </c>
      <c r="I45" s="13"/>
      <c r="J45" s="58"/>
      <c r="K45" s="54"/>
      <c r="L45" s="54"/>
      <c r="M45" s="54"/>
      <c r="N45" s="54"/>
      <c r="O45" s="54"/>
      <c r="P45" s="59"/>
    </row>
    <row r="46" spans="1:16" ht="22.5" customHeight="1" x14ac:dyDescent="0.45">
      <c r="A46" s="113"/>
      <c r="B46" s="127">
        <v>58</v>
      </c>
      <c r="C46" s="110"/>
      <c r="D46" s="32"/>
      <c r="E46" s="13"/>
      <c r="F46" s="24"/>
      <c r="G46" s="24"/>
      <c r="H46" s="129" t="s">
        <v>154</v>
      </c>
      <c r="I46" s="13"/>
      <c r="J46" s="58"/>
      <c r="K46" s="54"/>
      <c r="L46" s="54"/>
      <c r="M46" s="54"/>
      <c r="N46" s="54"/>
      <c r="O46" s="54"/>
      <c r="P46" s="59"/>
    </row>
    <row r="47" spans="1:16" s="11" customFormat="1" ht="22.5" customHeight="1" x14ac:dyDescent="0.45">
      <c r="A47" s="113"/>
      <c r="B47" s="124"/>
      <c r="C47" s="110"/>
      <c r="D47" s="32"/>
      <c r="E47" s="13"/>
      <c r="F47" s="24"/>
      <c r="G47" s="24"/>
      <c r="H47" s="130" t="s">
        <v>163</v>
      </c>
      <c r="I47" s="13"/>
      <c r="J47" s="58"/>
      <c r="K47" s="54"/>
      <c r="L47" s="54"/>
      <c r="M47" s="54"/>
      <c r="N47" s="54"/>
      <c r="O47" s="54"/>
      <c r="P47" s="59"/>
    </row>
    <row r="48" spans="1:16" s="11" customFormat="1" ht="22.5" customHeight="1" x14ac:dyDescent="0.45">
      <c r="A48" s="113"/>
      <c r="B48" s="123">
        <v>262</v>
      </c>
      <c r="C48" s="110"/>
      <c r="D48" s="32"/>
      <c r="E48" s="13"/>
      <c r="F48" s="89"/>
      <c r="G48" s="89"/>
      <c r="H48" s="131" t="s">
        <v>157</v>
      </c>
      <c r="I48" s="13"/>
      <c r="J48" s="58"/>
      <c r="K48" s="54"/>
      <c r="L48" s="54"/>
      <c r="M48" s="54"/>
      <c r="N48" s="54"/>
      <c r="O48" s="54"/>
      <c r="P48" s="59"/>
    </row>
    <row r="49" spans="1:16" ht="22.5" customHeight="1" x14ac:dyDescent="0.45">
      <c r="A49" s="113"/>
      <c r="B49" s="127">
        <v>57</v>
      </c>
      <c r="C49" s="114"/>
      <c r="D49" s="115"/>
      <c r="E49" s="13"/>
      <c r="F49" s="24"/>
      <c r="G49" s="24"/>
      <c r="H49" s="132" t="s">
        <v>156</v>
      </c>
      <c r="I49" s="13"/>
      <c r="J49" s="58"/>
      <c r="K49" s="54"/>
      <c r="L49" s="54"/>
      <c r="M49" s="54"/>
      <c r="N49" s="54"/>
      <c r="O49" s="54"/>
      <c r="P49" s="59"/>
    </row>
    <row r="50" spans="1:16" ht="22.5" customHeight="1" x14ac:dyDescent="0.25">
      <c r="A50" s="116"/>
      <c r="B50" s="124" t="s">
        <v>69</v>
      </c>
      <c r="C50" s="102"/>
      <c r="D50" s="102"/>
      <c r="E50" s="30"/>
      <c r="F50" s="30"/>
      <c r="G50" s="30"/>
      <c r="H50" s="30"/>
      <c r="I50" s="30"/>
      <c r="J50" s="93"/>
      <c r="K50" s="92"/>
      <c r="L50" s="92"/>
      <c r="M50" s="92"/>
      <c r="N50" s="92"/>
      <c r="O50" s="92"/>
      <c r="P50" s="94"/>
    </row>
    <row r="51" spans="1:16" s="11" customFormat="1" ht="7.5" customHeight="1" thickBot="1" x14ac:dyDescent="0.3">
      <c r="A51" s="35"/>
      <c r="B51" s="95"/>
      <c r="C51" s="36"/>
      <c r="D51" s="36"/>
      <c r="E51" s="36"/>
      <c r="F51" s="36"/>
      <c r="G51" s="36"/>
      <c r="H51" s="36"/>
      <c r="I51" s="36"/>
      <c r="J51" s="60"/>
      <c r="K51" s="61"/>
      <c r="L51" s="61"/>
      <c r="M51" s="61"/>
      <c r="N51" s="61"/>
      <c r="O51" s="61"/>
      <c r="P51" s="62"/>
    </row>
  </sheetData>
  <mergeCells count="2">
    <mergeCell ref="A1:P1"/>
    <mergeCell ref="B39:B44"/>
  </mergeCells>
  <conditionalFormatting sqref="B7">
    <cfRule type="uniqueValues" dxfId="544" priority="337"/>
  </conditionalFormatting>
  <conditionalFormatting sqref="B5">
    <cfRule type="uniqueValues" dxfId="543" priority="333"/>
  </conditionalFormatting>
  <conditionalFormatting sqref="B7">
    <cfRule type="containsText" dxfId="542" priority="231" operator="containsText" text="VKC">
      <formula>NOT(ISERROR(SEARCH("VKC",B7)))</formula>
    </cfRule>
    <cfRule type="containsText" dxfId="541" priority="237" operator="containsText" text="TKC">
      <formula>NOT(ISERROR(SEARCH("TKC",B7)))</formula>
    </cfRule>
    <cfRule type="containsText" dxfId="540" priority="238" operator="containsText" text="CKC">
      <formula>NOT(ISERROR(SEARCH("CKC",B7)))</formula>
    </cfRule>
  </conditionalFormatting>
  <conditionalFormatting sqref="N40">
    <cfRule type="containsText" dxfId="539" priority="1" operator="containsText" text="VKC">
      <formula>NOT(ISERROR(SEARCH("VKC",N40)))</formula>
    </cfRule>
    <cfRule type="containsText" dxfId="538" priority="2" operator="containsText" text="TKC">
      <formula>NOT(ISERROR(SEARCH("TKC",N40)))</formula>
    </cfRule>
    <cfRule type="containsText" dxfId="537" priority="3" operator="containsText" text="CKC">
      <formula>NOT(ISERROR(SEARCH("CKC",N40)))</formula>
    </cfRule>
  </conditionalFormatting>
  <conditionalFormatting sqref="B10">
    <cfRule type="uniqueValues" dxfId="536" priority="230"/>
  </conditionalFormatting>
  <conditionalFormatting sqref="B8">
    <cfRule type="uniqueValues" dxfId="535" priority="229"/>
  </conditionalFormatting>
  <conditionalFormatting sqref="B10">
    <cfRule type="containsText" dxfId="534" priority="226" operator="containsText" text="VKC">
      <formula>NOT(ISERROR(SEARCH("VKC",B10)))</formula>
    </cfRule>
    <cfRule type="containsText" dxfId="533" priority="227" operator="containsText" text="TKC">
      <formula>NOT(ISERROR(SEARCH("TKC",B10)))</formula>
    </cfRule>
    <cfRule type="containsText" dxfId="532" priority="228" operator="containsText" text="CKC">
      <formula>NOT(ISERROR(SEARCH("CKC",B10)))</formula>
    </cfRule>
  </conditionalFormatting>
  <conditionalFormatting sqref="B13">
    <cfRule type="uniqueValues" dxfId="531" priority="225"/>
  </conditionalFormatting>
  <conditionalFormatting sqref="B11">
    <cfRule type="uniqueValues" dxfId="530" priority="224"/>
  </conditionalFormatting>
  <conditionalFormatting sqref="B13">
    <cfRule type="containsText" dxfId="529" priority="221" operator="containsText" text="VKC">
      <formula>NOT(ISERROR(SEARCH("VKC",B13)))</formula>
    </cfRule>
    <cfRule type="containsText" dxfId="528" priority="222" operator="containsText" text="TKC">
      <formula>NOT(ISERROR(SEARCH("TKC",B13)))</formula>
    </cfRule>
    <cfRule type="containsText" dxfId="527" priority="223" operator="containsText" text="CKC">
      <formula>NOT(ISERROR(SEARCH("CKC",B13)))</formula>
    </cfRule>
  </conditionalFormatting>
  <conditionalFormatting sqref="B16">
    <cfRule type="uniqueValues" dxfId="526" priority="220"/>
  </conditionalFormatting>
  <conditionalFormatting sqref="B14">
    <cfRule type="uniqueValues" dxfId="525" priority="219"/>
  </conditionalFormatting>
  <conditionalFormatting sqref="B16">
    <cfRule type="containsText" dxfId="524" priority="216" operator="containsText" text="VKC">
      <formula>NOT(ISERROR(SEARCH("VKC",B16)))</formula>
    </cfRule>
    <cfRule type="containsText" dxfId="523" priority="217" operator="containsText" text="TKC">
      <formula>NOT(ISERROR(SEARCH("TKC",B16)))</formula>
    </cfRule>
    <cfRule type="containsText" dxfId="522" priority="218" operator="containsText" text="CKC">
      <formula>NOT(ISERROR(SEARCH("CKC",B16)))</formula>
    </cfRule>
  </conditionalFormatting>
  <conditionalFormatting sqref="B19">
    <cfRule type="uniqueValues" dxfId="521" priority="215"/>
  </conditionalFormatting>
  <conditionalFormatting sqref="B17">
    <cfRule type="uniqueValues" dxfId="520" priority="214"/>
  </conditionalFormatting>
  <conditionalFormatting sqref="B19">
    <cfRule type="containsText" dxfId="519" priority="211" operator="containsText" text="VKC">
      <formula>NOT(ISERROR(SEARCH("VKC",B19)))</formula>
    </cfRule>
    <cfRule type="containsText" dxfId="518" priority="212" operator="containsText" text="TKC">
      <formula>NOT(ISERROR(SEARCH("TKC",B19)))</formula>
    </cfRule>
    <cfRule type="containsText" dxfId="517" priority="213" operator="containsText" text="CKC">
      <formula>NOT(ISERROR(SEARCH("CKC",B19)))</formula>
    </cfRule>
  </conditionalFormatting>
  <conditionalFormatting sqref="B22">
    <cfRule type="uniqueValues" dxfId="516" priority="210"/>
  </conditionalFormatting>
  <conditionalFormatting sqref="B20">
    <cfRule type="uniqueValues" dxfId="515" priority="209"/>
  </conditionalFormatting>
  <conditionalFormatting sqref="B22">
    <cfRule type="containsText" dxfId="514" priority="206" operator="containsText" text="VKC">
      <formula>NOT(ISERROR(SEARCH("VKC",B22)))</formula>
    </cfRule>
    <cfRule type="containsText" dxfId="513" priority="207" operator="containsText" text="TKC">
      <formula>NOT(ISERROR(SEARCH("TKC",B22)))</formula>
    </cfRule>
    <cfRule type="containsText" dxfId="512" priority="208" operator="containsText" text="CKC">
      <formula>NOT(ISERROR(SEARCH("CKC",B22)))</formula>
    </cfRule>
  </conditionalFormatting>
  <conditionalFormatting sqref="B25">
    <cfRule type="uniqueValues" dxfId="511" priority="205"/>
  </conditionalFormatting>
  <conditionalFormatting sqref="B23">
    <cfRule type="uniqueValues" dxfId="510" priority="204"/>
  </conditionalFormatting>
  <conditionalFormatting sqref="B25">
    <cfRule type="containsText" dxfId="509" priority="201" operator="containsText" text="VKC">
      <formula>NOT(ISERROR(SEARCH("VKC",B25)))</formula>
    </cfRule>
    <cfRule type="containsText" dxfId="508" priority="202" operator="containsText" text="TKC">
      <formula>NOT(ISERROR(SEARCH("TKC",B25)))</formula>
    </cfRule>
    <cfRule type="containsText" dxfId="507" priority="203" operator="containsText" text="CKC">
      <formula>NOT(ISERROR(SEARCH("CKC",B25)))</formula>
    </cfRule>
  </conditionalFormatting>
  <conditionalFormatting sqref="B28">
    <cfRule type="uniqueValues" dxfId="506" priority="200"/>
  </conditionalFormatting>
  <conditionalFormatting sqref="B26">
    <cfRule type="uniqueValues" dxfId="505" priority="199"/>
  </conditionalFormatting>
  <conditionalFormatting sqref="B28">
    <cfRule type="containsText" dxfId="504" priority="196" operator="containsText" text="VKC">
      <formula>NOT(ISERROR(SEARCH("VKC",B28)))</formula>
    </cfRule>
    <cfRule type="containsText" dxfId="503" priority="197" operator="containsText" text="TKC">
      <formula>NOT(ISERROR(SEARCH("TKC",B28)))</formula>
    </cfRule>
    <cfRule type="containsText" dxfId="502" priority="198" operator="containsText" text="CKC">
      <formula>NOT(ISERROR(SEARCH("CKC",B28)))</formula>
    </cfRule>
  </conditionalFormatting>
  <conditionalFormatting sqref="B31">
    <cfRule type="uniqueValues" dxfId="501" priority="195"/>
  </conditionalFormatting>
  <conditionalFormatting sqref="B29">
    <cfRule type="uniqueValues" dxfId="500" priority="194"/>
  </conditionalFormatting>
  <conditionalFormatting sqref="B31">
    <cfRule type="containsText" dxfId="499" priority="191" operator="containsText" text="VKC">
      <formula>NOT(ISERROR(SEARCH("VKC",B31)))</formula>
    </cfRule>
    <cfRule type="containsText" dxfId="498" priority="192" operator="containsText" text="TKC">
      <formula>NOT(ISERROR(SEARCH("TKC",B31)))</formula>
    </cfRule>
    <cfRule type="containsText" dxfId="497" priority="193" operator="containsText" text="CKC">
      <formula>NOT(ISERROR(SEARCH("CKC",B31)))</formula>
    </cfRule>
  </conditionalFormatting>
  <conditionalFormatting sqref="B47">
    <cfRule type="uniqueValues" dxfId="496" priority="190"/>
  </conditionalFormatting>
  <conditionalFormatting sqref="B45">
    <cfRule type="uniqueValues" dxfId="495" priority="189"/>
  </conditionalFormatting>
  <conditionalFormatting sqref="B47">
    <cfRule type="containsText" dxfId="494" priority="186" operator="containsText" text="VKC">
      <formula>NOT(ISERROR(SEARCH("VKC",B47)))</formula>
    </cfRule>
    <cfRule type="containsText" dxfId="493" priority="187" operator="containsText" text="TKC">
      <formula>NOT(ISERROR(SEARCH("TKC",B47)))</formula>
    </cfRule>
    <cfRule type="containsText" dxfId="492" priority="188" operator="containsText" text="CKC">
      <formula>NOT(ISERROR(SEARCH("CKC",B47)))</formula>
    </cfRule>
  </conditionalFormatting>
  <conditionalFormatting sqref="B50">
    <cfRule type="uniqueValues" dxfId="491" priority="185"/>
  </conditionalFormatting>
  <conditionalFormatting sqref="B48">
    <cfRule type="uniqueValues" dxfId="490" priority="184"/>
  </conditionalFormatting>
  <conditionalFormatting sqref="B50">
    <cfRule type="containsText" dxfId="489" priority="181" operator="containsText" text="VKC">
      <formula>NOT(ISERROR(SEARCH("VKC",B50)))</formula>
    </cfRule>
    <cfRule type="containsText" dxfId="488" priority="182" operator="containsText" text="TKC">
      <formula>NOT(ISERROR(SEARCH("TKC",B50)))</formula>
    </cfRule>
    <cfRule type="containsText" dxfId="487" priority="183" operator="containsText" text="CKC">
      <formula>NOT(ISERROR(SEARCH("CKC",B50)))</formula>
    </cfRule>
  </conditionalFormatting>
  <conditionalFormatting sqref="E40">
    <cfRule type="uniqueValues" dxfId="486" priority="180"/>
  </conditionalFormatting>
  <conditionalFormatting sqref="E38">
    <cfRule type="uniqueValues" dxfId="485" priority="179"/>
  </conditionalFormatting>
  <conditionalFormatting sqref="E40">
    <cfRule type="containsText" dxfId="484" priority="176" operator="containsText" text="VKC">
      <formula>NOT(ISERROR(SEARCH("VKC",E40)))</formula>
    </cfRule>
    <cfRule type="containsText" dxfId="483" priority="177" operator="containsText" text="TKC">
      <formula>NOT(ISERROR(SEARCH("TKC",E40)))</formula>
    </cfRule>
    <cfRule type="containsText" dxfId="482" priority="178" operator="containsText" text="CKC">
      <formula>NOT(ISERROR(SEARCH("CKC",E40)))</formula>
    </cfRule>
  </conditionalFormatting>
  <conditionalFormatting sqref="F40">
    <cfRule type="uniqueValues" dxfId="481" priority="175"/>
  </conditionalFormatting>
  <conditionalFormatting sqref="F38">
    <cfRule type="uniqueValues" dxfId="480" priority="174"/>
  </conditionalFormatting>
  <conditionalFormatting sqref="F40">
    <cfRule type="containsText" dxfId="479" priority="171" operator="containsText" text="VKC">
      <formula>NOT(ISERROR(SEARCH("VKC",F40)))</formula>
    </cfRule>
    <cfRule type="containsText" dxfId="478" priority="172" operator="containsText" text="TKC">
      <formula>NOT(ISERROR(SEARCH("TKC",F40)))</formula>
    </cfRule>
    <cfRule type="containsText" dxfId="477" priority="173" operator="containsText" text="CKC">
      <formula>NOT(ISERROR(SEARCH("CKC",F40)))</formula>
    </cfRule>
  </conditionalFormatting>
  <conditionalFormatting sqref="G40">
    <cfRule type="uniqueValues" dxfId="476" priority="170"/>
  </conditionalFormatting>
  <conditionalFormatting sqref="G38">
    <cfRule type="uniqueValues" dxfId="475" priority="169"/>
  </conditionalFormatting>
  <conditionalFormatting sqref="G40">
    <cfRule type="containsText" dxfId="474" priority="166" operator="containsText" text="VKC">
      <formula>NOT(ISERROR(SEARCH("VKC",G40)))</formula>
    </cfRule>
    <cfRule type="containsText" dxfId="473" priority="167" operator="containsText" text="TKC">
      <formula>NOT(ISERROR(SEARCH("TKC",G40)))</formula>
    </cfRule>
    <cfRule type="containsText" dxfId="472" priority="168" operator="containsText" text="CKC">
      <formula>NOT(ISERROR(SEARCH("CKC",G40)))</formula>
    </cfRule>
  </conditionalFormatting>
  <conditionalFormatting sqref="H40">
    <cfRule type="uniqueValues" dxfId="471" priority="165"/>
  </conditionalFormatting>
  <conditionalFormatting sqref="H38">
    <cfRule type="uniqueValues" dxfId="470" priority="164"/>
  </conditionalFormatting>
  <conditionalFormatting sqref="H40">
    <cfRule type="containsText" dxfId="469" priority="161" operator="containsText" text="VKC">
      <formula>NOT(ISERROR(SEARCH("VKC",H40)))</formula>
    </cfRule>
    <cfRule type="containsText" dxfId="468" priority="162" operator="containsText" text="TKC">
      <formula>NOT(ISERROR(SEARCH("TKC",H40)))</formula>
    </cfRule>
    <cfRule type="containsText" dxfId="467" priority="163" operator="containsText" text="CKC">
      <formula>NOT(ISERROR(SEARCH("CKC",H40)))</formula>
    </cfRule>
  </conditionalFormatting>
  <conditionalFormatting sqref="K39">
    <cfRule type="uniqueValues" dxfId="466" priority="160"/>
  </conditionalFormatting>
  <conditionalFormatting sqref="K37">
    <cfRule type="uniqueValues" dxfId="465" priority="159"/>
  </conditionalFormatting>
  <conditionalFormatting sqref="K39">
    <cfRule type="containsText" dxfId="464" priority="156" operator="containsText" text="VKC">
      <formula>NOT(ISERROR(SEARCH("VKC",K39)))</formula>
    </cfRule>
    <cfRule type="containsText" dxfId="463" priority="157" operator="containsText" text="TKC">
      <formula>NOT(ISERROR(SEARCH("TKC",K39)))</formula>
    </cfRule>
    <cfRule type="containsText" dxfId="462" priority="158" operator="containsText" text="CKC">
      <formula>NOT(ISERROR(SEARCH("CKC",K39)))</formula>
    </cfRule>
  </conditionalFormatting>
  <conditionalFormatting sqref="L39">
    <cfRule type="uniqueValues" dxfId="461" priority="155"/>
  </conditionalFormatting>
  <conditionalFormatting sqref="L37">
    <cfRule type="uniqueValues" dxfId="460" priority="154"/>
  </conditionalFormatting>
  <conditionalFormatting sqref="L39">
    <cfRule type="containsText" dxfId="459" priority="151" operator="containsText" text="VKC">
      <formula>NOT(ISERROR(SEARCH("VKC",L39)))</formula>
    </cfRule>
    <cfRule type="containsText" dxfId="458" priority="152" operator="containsText" text="TKC">
      <formula>NOT(ISERROR(SEARCH("TKC",L39)))</formula>
    </cfRule>
    <cfRule type="containsText" dxfId="457" priority="153" operator="containsText" text="CKC">
      <formula>NOT(ISERROR(SEARCH("CKC",L39)))</formula>
    </cfRule>
  </conditionalFormatting>
  <conditionalFormatting sqref="F7">
    <cfRule type="uniqueValues" dxfId="456" priority="150"/>
  </conditionalFormatting>
  <conditionalFormatting sqref="F5">
    <cfRule type="uniqueValues" dxfId="455" priority="149"/>
  </conditionalFormatting>
  <conditionalFormatting sqref="F7">
    <cfRule type="containsText" dxfId="454" priority="146" operator="containsText" text="VKC">
      <formula>NOT(ISERROR(SEARCH("VKC",F7)))</formula>
    </cfRule>
    <cfRule type="containsText" dxfId="453" priority="147" operator="containsText" text="TKC">
      <formula>NOT(ISERROR(SEARCH("TKC",F7)))</formula>
    </cfRule>
    <cfRule type="containsText" dxfId="452" priority="148" operator="containsText" text="CKC">
      <formula>NOT(ISERROR(SEARCH("CKC",F7)))</formula>
    </cfRule>
  </conditionalFormatting>
  <conditionalFormatting sqref="F10">
    <cfRule type="uniqueValues" dxfId="451" priority="145"/>
  </conditionalFormatting>
  <conditionalFormatting sqref="F8">
    <cfRule type="uniqueValues" dxfId="450" priority="144"/>
  </conditionalFormatting>
  <conditionalFormatting sqref="F10">
    <cfRule type="containsText" dxfId="449" priority="141" operator="containsText" text="VKC">
      <formula>NOT(ISERROR(SEARCH("VKC",F10)))</formula>
    </cfRule>
    <cfRule type="containsText" dxfId="448" priority="142" operator="containsText" text="TKC">
      <formula>NOT(ISERROR(SEARCH("TKC",F10)))</formula>
    </cfRule>
    <cfRule type="containsText" dxfId="447" priority="143" operator="containsText" text="CKC">
      <formula>NOT(ISERROR(SEARCH("CKC",F10)))</formula>
    </cfRule>
  </conditionalFormatting>
  <conditionalFormatting sqref="F13">
    <cfRule type="uniqueValues" dxfId="446" priority="140"/>
  </conditionalFormatting>
  <conditionalFormatting sqref="F11">
    <cfRule type="uniqueValues" dxfId="445" priority="139"/>
  </conditionalFormatting>
  <conditionalFormatting sqref="F13">
    <cfRule type="containsText" dxfId="444" priority="136" operator="containsText" text="VKC">
      <formula>NOT(ISERROR(SEARCH("VKC",F13)))</formula>
    </cfRule>
    <cfRule type="containsText" dxfId="443" priority="137" operator="containsText" text="TKC">
      <formula>NOT(ISERROR(SEARCH("TKC",F13)))</formula>
    </cfRule>
    <cfRule type="containsText" dxfId="442" priority="138" operator="containsText" text="CKC">
      <formula>NOT(ISERROR(SEARCH("CKC",F13)))</formula>
    </cfRule>
  </conditionalFormatting>
  <conditionalFormatting sqref="F16">
    <cfRule type="uniqueValues" dxfId="441" priority="135"/>
  </conditionalFormatting>
  <conditionalFormatting sqref="F14">
    <cfRule type="uniqueValues" dxfId="440" priority="134"/>
  </conditionalFormatting>
  <conditionalFormatting sqref="F16">
    <cfRule type="containsText" dxfId="439" priority="131" operator="containsText" text="VKC">
      <formula>NOT(ISERROR(SEARCH("VKC",F16)))</formula>
    </cfRule>
    <cfRule type="containsText" dxfId="438" priority="132" operator="containsText" text="TKC">
      <formula>NOT(ISERROR(SEARCH("TKC",F16)))</formula>
    </cfRule>
    <cfRule type="containsText" dxfId="437" priority="133" operator="containsText" text="CKC">
      <formula>NOT(ISERROR(SEARCH("CKC",F16)))</formula>
    </cfRule>
  </conditionalFormatting>
  <conditionalFormatting sqref="F19">
    <cfRule type="uniqueValues" dxfId="436" priority="130"/>
  </conditionalFormatting>
  <conditionalFormatting sqref="F17">
    <cfRule type="uniqueValues" dxfId="435" priority="129"/>
  </conditionalFormatting>
  <conditionalFormatting sqref="F19">
    <cfRule type="containsText" dxfId="434" priority="126" operator="containsText" text="VKC">
      <formula>NOT(ISERROR(SEARCH("VKC",F19)))</formula>
    </cfRule>
    <cfRule type="containsText" dxfId="433" priority="127" operator="containsText" text="TKC">
      <formula>NOT(ISERROR(SEARCH("TKC",F19)))</formula>
    </cfRule>
    <cfRule type="containsText" dxfId="432" priority="128" operator="containsText" text="CKC">
      <formula>NOT(ISERROR(SEARCH("CKC",F19)))</formula>
    </cfRule>
  </conditionalFormatting>
  <conditionalFormatting sqref="F22">
    <cfRule type="uniqueValues" dxfId="431" priority="125"/>
  </conditionalFormatting>
  <conditionalFormatting sqref="F20">
    <cfRule type="uniqueValues" dxfId="430" priority="124"/>
  </conditionalFormatting>
  <conditionalFormatting sqref="F22">
    <cfRule type="containsText" dxfId="429" priority="121" operator="containsText" text="VKC">
      <formula>NOT(ISERROR(SEARCH("VKC",F22)))</formula>
    </cfRule>
    <cfRule type="containsText" dxfId="428" priority="122" operator="containsText" text="TKC">
      <formula>NOT(ISERROR(SEARCH("TKC",F22)))</formula>
    </cfRule>
    <cfRule type="containsText" dxfId="427" priority="123" operator="containsText" text="CKC">
      <formula>NOT(ISERROR(SEARCH("CKC",F22)))</formula>
    </cfRule>
  </conditionalFormatting>
  <conditionalFormatting sqref="F25">
    <cfRule type="uniqueValues" dxfId="426" priority="120"/>
  </conditionalFormatting>
  <conditionalFormatting sqref="F23">
    <cfRule type="uniqueValues" dxfId="425" priority="119"/>
  </conditionalFormatting>
  <conditionalFormatting sqref="F25">
    <cfRule type="containsText" dxfId="424" priority="116" operator="containsText" text="VKC">
      <formula>NOT(ISERROR(SEARCH("VKC",F25)))</formula>
    </cfRule>
    <cfRule type="containsText" dxfId="423" priority="117" operator="containsText" text="TKC">
      <formula>NOT(ISERROR(SEARCH("TKC",F25)))</formula>
    </cfRule>
    <cfRule type="containsText" dxfId="422" priority="118" operator="containsText" text="CKC">
      <formula>NOT(ISERROR(SEARCH("CKC",F25)))</formula>
    </cfRule>
  </conditionalFormatting>
  <conditionalFormatting sqref="F28">
    <cfRule type="uniqueValues" dxfId="421" priority="115"/>
  </conditionalFormatting>
  <conditionalFormatting sqref="F26">
    <cfRule type="uniqueValues" dxfId="420" priority="114"/>
  </conditionalFormatting>
  <conditionalFormatting sqref="F28">
    <cfRule type="containsText" dxfId="419" priority="111" operator="containsText" text="VKC">
      <formula>NOT(ISERROR(SEARCH("VKC",F28)))</formula>
    </cfRule>
    <cfRule type="containsText" dxfId="418" priority="112" operator="containsText" text="TKC">
      <formula>NOT(ISERROR(SEARCH("TKC",F28)))</formula>
    </cfRule>
    <cfRule type="containsText" dxfId="417" priority="113" operator="containsText" text="CKC">
      <formula>NOT(ISERROR(SEARCH("CKC",F28)))</formula>
    </cfRule>
  </conditionalFormatting>
  <conditionalFormatting sqref="F31">
    <cfRule type="uniqueValues" dxfId="416" priority="110"/>
  </conditionalFormatting>
  <conditionalFormatting sqref="F29">
    <cfRule type="uniqueValues" dxfId="415" priority="109"/>
  </conditionalFormatting>
  <conditionalFormatting sqref="F31">
    <cfRule type="containsText" dxfId="414" priority="106" operator="containsText" text="VKC">
      <formula>NOT(ISERROR(SEARCH("VKC",F31)))</formula>
    </cfRule>
    <cfRule type="containsText" dxfId="413" priority="107" operator="containsText" text="TKC">
      <formula>NOT(ISERROR(SEARCH("TKC",F31)))</formula>
    </cfRule>
    <cfRule type="containsText" dxfId="412" priority="108" operator="containsText" text="CKC">
      <formula>NOT(ISERROR(SEARCH("CKC",F31)))</formula>
    </cfRule>
  </conditionalFormatting>
  <conditionalFormatting sqref="J7">
    <cfRule type="uniqueValues" dxfId="411" priority="105"/>
  </conditionalFormatting>
  <conditionalFormatting sqref="J5">
    <cfRule type="uniqueValues" dxfId="410" priority="104"/>
  </conditionalFormatting>
  <conditionalFormatting sqref="J7">
    <cfRule type="containsText" dxfId="409" priority="101" operator="containsText" text="VKC">
      <formula>NOT(ISERROR(SEARCH("VKC",J7)))</formula>
    </cfRule>
    <cfRule type="containsText" dxfId="408" priority="102" operator="containsText" text="TKC">
      <formula>NOT(ISERROR(SEARCH("TKC",J7)))</formula>
    </cfRule>
    <cfRule type="containsText" dxfId="407" priority="103" operator="containsText" text="CKC">
      <formula>NOT(ISERROR(SEARCH("CKC",J7)))</formula>
    </cfRule>
  </conditionalFormatting>
  <conditionalFormatting sqref="J10">
    <cfRule type="uniqueValues" dxfId="406" priority="100"/>
  </conditionalFormatting>
  <conditionalFormatting sqref="J8">
    <cfRule type="uniqueValues" dxfId="405" priority="99"/>
  </conditionalFormatting>
  <conditionalFormatting sqref="J10">
    <cfRule type="containsText" dxfId="404" priority="96" operator="containsText" text="VKC">
      <formula>NOT(ISERROR(SEARCH("VKC",J10)))</formula>
    </cfRule>
    <cfRule type="containsText" dxfId="403" priority="97" operator="containsText" text="TKC">
      <formula>NOT(ISERROR(SEARCH("TKC",J10)))</formula>
    </cfRule>
    <cfRule type="containsText" dxfId="402" priority="98" operator="containsText" text="CKC">
      <formula>NOT(ISERROR(SEARCH("CKC",J10)))</formula>
    </cfRule>
  </conditionalFormatting>
  <conditionalFormatting sqref="J13">
    <cfRule type="uniqueValues" dxfId="401" priority="95"/>
  </conditionalFormatting>
  <conditionalFormatting sqref="J11">
    <cfRule type="uniqueValues" dxfId="400" priority="94"/>
  </conditionalFormatting>
  <conditionalFormatting sqref="J13">
    <cfRule type="containsText" dxfId="399" priority="91" operator="containsText" text="VKC">
      <formula>NOT(ISERROR(SEARCH("VKC",J13)))</formula>
    </cfRule>
    <cfRule type="containsText" dxfId="398" priority="92" operator="containsText" text="TKC">
      <formula>NOT(ISERROR(SEARCH("TKC",J13)))</formula>
    </cfRule>
    <cfRule type="containsText" dxfId="397" priority="93" operator="containsText" text="CKC">
      <formula>NOT(ISERROR(SEARCH("CKC",J13)))</formula>
    </cfRule>
  </conditionalFormatting>
  <conditionalFormatting sqref="J16">
    <cfRule type="uniqueValues" dxfId="396" priority="90"/>
  </conditionalFormatting>
  <conditionalFormatting sqref="J14">
    <cfRule type="uniqueValues" dxfId="395" priority="89"/>
  </conditionalFormatting>
  <conditionalFormatting sqref="J16">
    <cfRule type="containsText" dxfId="394" priority="86" operator="containsText" text="VKC">
      <formula>NOT(ISERROR(SEARCH("VKC",J16)))</formula>
    </cfRule>
    <cfRule type="containsText" dxfId="393" priority="87" operator="containsText" text="TKC">
      <formula>NOT(ISERROR(SEARCH("TKC",J16)))</formula>
    </cfRule>
    <cfRule type="containsText" dxfId="392" priority="88" operator="containsText" text="CKC">
      <formula>NOT(ISERROR(SEARCH("CKC",J16)))</formula>
    </cfRule>
  </conditionalFormatting>
  <conditionalFormatting sqref="J19">
    <cfRule type="uniqueValues" dxfId="391" priority="85"/>
  </conditionalFormatting>
  <conditionalFormatting sqref="J17">
    <cfRule type="uniqueValues" dxfId="390" priority="84"/>
  </conditionalFormatting>
  <conditionalFormatting sqref="J19">
    <cfRule type="containsText" dxfId="389" priority="81" operator="containsText" text="VKC">
      <formula>NOT(ISERROR(SEARCH("VKC",J19)))</formula>
    </cfRule>
    <cfRule type="containsText" dxfId="388" priority="82" operator="containsText" text="TKC">
      <formula>NOT(ISERROR(SEARCH("TKC",J19)))</formula>
    </cfRule>
    <cfRule type="containsText" dxfId="387" priority="83" operator="containsText" text="CKC">
      <formula>NOT(ISERROR(SEARCH("CKC",J19)))</formula>
    </cfRule>
  </conditionalFormatting>
  <conditionalFormatting sqref="J22">
    <cfRule type="uniqueValues" dxfId="386" priority="80"/>
  </conditionalFormatting>
  <conditionalFormatting sqref="J20">
    <cfRule type="uniqueValues" dxfId="385" priority="79"/>
  </conditionalFormatting>
  <conditionalFormatting sqref="J22">
    <cfRule type="containsText" dxfId="384" priority="76" operator="containsText" text="VKC">
      <formula>NOT(ISERROR(SEARCH("VKC",J22)))</formula>
    </cfRule>
    <cfRule type="containsText" dxfId="383" priority="77" operator="containsText" text="TKC">
      <formula>NOT(ISERROR(SEARCH("TKC",J22)))</formula>
    </cfRule>
    <cfRule type="containsText" dxfId="382" priority="78" operator="containsText" text="CKC">
      <formula>NOT(ISERROR(SEARCH("CKC",J22)))</formula>
    </cfRule>
  </conditionalFormatting>
  <conditionalFormatting sqref="J25">
    <cfRule type="uniqueValues" dxfId="381" priority="75"/>
  </conditionalFormatting>
  <conditionalFormatting sqref="J23">
    <cfRule type="uniqueValues" dxfId="380" priority="74"/>
  </conditionalFormatting>
  <conditionalFormatting sqref="J25">
    <cfRule type="containsText" dxfId="379" priority="71" operator="containsText" text="VKC">
      <formula>NOT(ISERROR(SEARCH("VKC",J25)))</formula>
    </cfRule>
    <cfRule type="containsText" dxfId="378" priority="72" operator="containsText" text="TKC">
      <formula>NOT(ISERROR(SEARCH("TKC",J25)))</formula>
    </cfRule>
    <cfRule type="containsText" dxfId="377" priority="73" operator="containsText" text="CKC">
      <formula>NOT(ISERROR(SEARCH("CKC",J25)))</formula>
    </cfRule>
  </conditionalFormatting>
  <conditionalFormatting sqref="J28">
    <cfRule type="uniqueValues" dxfId="376" priority="70"/>
  </conditionalFormatting>
  <conditionalFormatting sqref="J26">
    <cfRule type="uniqueValues" dxfId="375" priority="69"/>
  </conditionalFormatting>
  <conditionalFormatting sqref="J28">
    <cfRule type="containsText" dxfId="374" priority="66" operator="containsText" text="VKC">
      <formula>NOT(ISERROR(SEARCH("VKC",J28)))</formula>
    </cfRule>
    <cfRule type="containsText" dxfId="373" priority="67" operator="containsText" text="TKC">
      <formula>NOT(ISERROR(SEARCH("TKC",J28)))</formula>
    </cfRule>
    <cfRule type="containsText" dxfId="372" priority="68" operator="containsText" text="CKC">
      <formula>NOT(ISERROR(SEARCH("CKC",J28)))</formula>
    </cfRule>
  </conditionalFormatting>
  <conditionalFormatting sqref="J31">
    <cfRule type="uniqueValues" dxfId="371" priority="65"/>
  </conditionalFormatting>
  <conditionalFormatting sqref="J29">
    <cfRule type="uniqueValues" dxfId="370" priority="64"/>
  </conditionalFormatting>
  <conditionalFormatting sqref="J31">
    <cfRule type="containsText" dxfId="369" priority="61" operator="containsText" text="VKC">
      <formula>NOT(ISERROR(SEARCH("VKC",J31)))</formula>
    </cfRule>
    <cfRule type="containsText" dxfId="368" priority="62" operator="containsText" text="TKC">
      <formula>NOT(ISERROR(SEARCH("TKC",J31)))</formula>
    </cfRule>
    <cfRule type="containsText" dxfId="367" priority="63" operator="containsText" text="CKC">
      <formula>NOT(ISERROR(SEARCH("CKC",J31)))</formula>
    </cfRule>
  </conditionalFormatting>
  <conditionalFormatting sqref="N7">
    <cfRule type="uniqueValues" dxfId="366" priority="60"/>
  </conditionalFormatting>
  <conditionalFormatting sqref="N5">
    <cfRule type="uniqueValues" dxfId="365" priority="59"/>
  </conditionalFormatting>
  <conditionalFormatting sqref="N7">
    <cfRule type="containsText" dxfId="364" priority="56" operator="containsText" text="VKC">
      <formula>NOT(ISERROR(SEARCH("VKC",N7)))</formula>
    </cfRule>
    <cfRule type="containsText" dxfId="363" priority="57" operator="containsText" text="TKC">
      <formula>NOT(ISERROR(SEARCH("TKC",N7)))</formula>
    </cfRule>
    <cfRule type="containsText" dxfId="362" priority="58" operator="containsText" text="CKC">
      <formula>NOT(ISERROR(SEARCH("CKC",N7)))</formula>
    </cfRule>
  </conditionalFormatting>
  <conditionalFormatting sqref="N10">
    <cfRule type="uniqueValues" dxfId="361" priority="55"/>
  </conditionalFormatting>
  <conditionalFormatting sqref="N8">
    <cfRule type="uniqueValues" dxfId="360" priority="54"/>
  </conditionalFormatting>
  <conditionalFormatting sqref="N10">
    <cfRule type="containsText" dxfId="359" priority="51" operator="containsText" text="VKC">
      <formula>NOT(ISERROR(SEARCH("VKC",N10)))</formula>
    </cfRule>
    <cfRule type="containsText" dxfId="358" priority="52" operator="containsText" text="TKC">
      <formula>NOT(ISERROR(SEARCH("TKC",N10)))</formula>
    </cfRule>
    <cfRule type="containsText" dxfId="357" priority="53" operator="containsText" text="CKC">
      <formula>NOT(ISERROR(SEARCH("CKC",N10)))</formula>
    </cfRule>
  </conditionalFormatting>
  <conditionalFormatting sqref="N13">
    <cfRule type="uniqueValues" dxfId="356" priority="50"/>
  </conditionalFormatting>
  <conditionalFormatting sqref="N11">
    <cfRule type="uniqueValues" dxfId="355" priority="49"/>
  </conditionalFormatting>
  <conditionalFormatting sqref="N13">
    <cfRule type="containsText" dxfId="354" priority="46" operator="containsText" text="VKC">
      <formula>NOT(ISERROR(SEARCH("VKC",N13)))</formula>
    </cfRule>
    <cfRule type="containsText" dxfId="353" priority="47" operator="containsText" text="TKC">
      <formula>NOT(ISERROR(SEARCH("TKC",N13)))</formula>
    </cfRule>
    <cfRule type="containsText" dxfId="352" priority="48" operator="containsText" text="CKC">
      <formula>NOT(ISERROR(SEARCH("CKC",N13)))</formula>
    </cfRule>
  </conditionalFormatting>
  <conditionalFormatting sqref="N16">
    <cfRule type="uniqueValues" dxfId="351" priority="45"/>
  </conditionalFormatting>
  <conditionalFormatting sqref="N14">
    <cfRule type="uniqueValues" dxfId="350" priority="44"/>
  </conditionalFormatting>
  <conditionalFormatting sqref="N16">
    <cfRule type="containsText" dxfId="349" priority="41" operator="containsText" text="VKC">
      <formula>NOT(ISERROR(SEARCH("VKC",N16)))</formula>
    </cfRule>
    <cfRule type="containsText" dxfId="348" priority="42" operator="containsText" text="TKC">
      <formula>NOT(ISERROR(SEARCH("TKC",N16)))</formula>
    </cfRule>
    <cfRule type="containsText" dxfId="347" priority="43" operator="containsText" text="CKC">
      <formula>NOT(ISERROR(SEARCH("CKC",N16)))</formula>
    </cfRule>
  </conditionalFormatting>
  <conditionalFormatting sqref="N19">
    <cfRule type="uniqueValues" dxfId="346" priority="40"/>
  </conditionalFormatting>
  <conditionalFormatting sqref="N17">
    <cfRule type="uniqueValues" dxfId="345" priority="39"/>
  </conditionalFormatting>
  <conditionalFormatting sqref="N19">
    <cfRule type="containsText" dxfId="344" priority="36" operator="containsText" text="VKC">
      <formula>NOT(ISERROR(SEARCH("VKC",N19)))</formula>
    </cfRule>
    <cfRule type="containsText" dxfId="343" priority="37" operator="containsText" text="TKC">
      <formula>NOT(ISERROR(SEARCH("TKC",N19)))</formula>
    </cfRule>
    <cfRule type="containsText" dxfId="342" priority="38" operator="containsText" text="CKC">
      <formula>NOT(ISERROR(SEARCH("CKC",N19)))</formula>
    </cfRule>
  </conditionalFormatting>
  <conditionalFormatting sqref="N22">
    <cfRule type="uniqueValues" dxfId="341" priority="35"/>
  </conditionalFormatting>
  <conditionalFormatting sqref="N20">
    <cfRule type="uniqueValues" dxfId="340" priority="34"/>
  </conditionalFormatting>
  <conditionalFormatting sqref="N22">
    <cfRule type="containsText" dxfId="339" priority="31" operator="containsText" text="VKC">
      <formula>NOT(ISERROR(SEARCH("VKC",N22)))</formula>
    </cfRule>
    <cfRule type="containsText" dxfId="338" priority="32" operator="containsText" text="TKC">
      <formula>NOT(ISERROR(SEARCH("TKC",N22)))</formula>
    </cfRule>
    <cfRule type="containsText" dxfId="337" priority="33" operator="containsText" text="CKC">
      <formula>NOT(ISERROR(SEARCH("CKC",N22)))</formula>
    </cfRule>
  </conditionalFormatting>
  <conditionalFormatting sqref="N25">
    <cfRule type="uniqueValues" dxfId="336" priority="30"/>
  </conditionalFormatting>
  <conditionalFormatting sqref="N23">
    <cfRule type="uniqueValues" dxfId="335" priority="29"/>
  </conditionalFormatting>
  <conditionalFormatting sqref="N25">
    <cfRule type="containsText" dxfId="334" priority="26" operator="containsText" text="VKC">
      <formula>NOT(ISERROR(SEARCH("VKC",N25)))</formula>
    </cfRule>
    <cfRule type="containsText" dxfId="333" priority="27" operator="containsText" text="TKC">
      <formula>NOT(ISERROR(SEARCH("TKC",N25)))</formula>
    </cfRule>
    <cfRule type="containsText" dxfId="332" priority="28" operator="containsText" text="CKC">
      <formula>NOT(ISERROR(SEARCH("CKC",N25)))</formula>
    </cfRule>
  </conditionalFormatting>
  <conditionalFormatting sqref="N28">
    <cfRule type="uniqueValues" dxfId="331" priority="25"/>
  </conditionalFormatting>
  <conditionalFormatting sqref="N26">
    <cfRule type="uniqueValues" dxfId="330" priority="24"/>
  </conditionalFormatting>
  <conditionalFormatting sqref="N28">
    <cfRule type="containsText" dxfId="329" priority="21" operator="containsText" text="VKC">
      <formula>NOT(ISERROR(SEARCH("VKC",N28)))</formula>
    </cfRule>
    <cfRule type="containsText" dxfId="328" priority="22" operator="containsText" text="TKC">
      <formula>NOT(ISERROR(SEARCH("TKC",N28)))</formula>
    </cfRule>
    <cfRule type="containsText" dxfId="327" priority="23" operator="containsText" text="CKC">
      <formula>NOT(ISERROR(SEARCH("CKC",N28)))</formula>
    </cfRule>
  </conditionalFormatting>
  <conditionalFormatting sqref="N31">
    <cfRule type="uniqueValues" dxfId="326" priority="20"/>
  </conditionalFormatting>
  <conditionalFormatting sqref="N29">
    <cfRule type="uniqueValues" dxfId="325" priority="19"/>
  </conditionalFormatting>
  <conditionalFormatting sqref="N31">
    <cfRule type="containsText" dxfId="324" priority="16" operator="containsText" text="VKC">
      <formula>NOT(ISERROR(SEARCH("VKC",N31)))</formula>
    </cfRule>
    <cfRule type="containsText" dxfId="323" priority="17" operator="containsText" text="TKC">
      <formula>NOT(ISERROR(SEARCH("TKC",N31)))</formula>
    </cfRule>
    <cfRule type="containsText" dxfId="322" priority="18" operator="containsText" text="CKC">
      <formula>NOT(ISERROR(SEARCH("CKC",N31)))</formula>
    </cfRule>
  </conditionalFormatting>
  <conditionalFormatting sqref="N34">
    <cfRule type="uniqueValues" dxfId="321" priority="15"/>
  </conditionalFormatting>
  <conditionalFormatting sqref="N32">
    <cfRule type="uniqueValues" dxfId="320" priority="14"/>
  </conditionalFormatting>
  <conditionalFormatting sqref="N34">
    <cfRule type="containsText" dxfId="319" priority="11" operator="containsText" text="VKC">
      <formula>NOT(ISERROR(SEARCH("VKC",N34)))</formula>
    </cfRule>
    <cfRule type="containsText" dxfId="318" priority="12" operator="containsText" text="TKC">
      <formula>NOT(ISERROR(SEARCH("TKC",N34)))</formula>
    </cfRule>
    <cfRule type="containsText" dxfId="317" priority="13" operator="containsText" text="CKC">
      <formula>NOT(ISERROR(SEARCH("CKC",N34)))</formula>
    </cfRule>
  </conditionalFormatting>
  <conditionalFormatting sqref="N37">
    <cfRule type="uniqueValues" dxfId="316" priority="10"/>
  </conditionalFormatting>
  <conditionalFormatting sqref="N35">
    <cfRule type="uniqueValues" dxfId="315" priority="9"/>
  </conditionalFormatting>
  <conditionalFormatting sqref="N37">
    <cfRule type="containsText" dxfId="314" priority="6" operator="containsText" text="VKC">
      <formula>NOT(ISERROR(SEARCH("VKC",N37)))</formula>
    </cfRule>
    <cfRule type="containsText" dxfId="313" priority="7" operator="containsText" text="TKC">
      <formula>NOT(ISERROR(SEARCH("TKC",N37)))</formula>
    </cfRule>
    <cfRule type="containsText" dxfId="312" priority="8" operator="containsText" text="CKC">
      <formula>NOT(ISERROR(SEARCH("CKC",N37)))</formula>
    </cfRule>
  </conditionalFormatting>
  <conditionalFormatting sqref="N40">
    <cfRule type="uniqueValues" dxfId="311" priority="5"/>
  </conditionalFormatting>
  <conditionalFormatting sqref="N38">
    <cfRule type="uniqueValues" dxfId="310" priority="4"/>
  </conditionalFormatting>
  <printOptions horizontalCentered="1" verticalCentered="1"/>
  <pageMargins left="0" right="0" top="0" bottom="0" header="0" footer="0"/>
  <pageSetup paperSize="9" scale="5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pageSetUpPr fitToPage="1"/>
  </sheetPr>
  <dimension ref="A1:V59"/>
  <sheetViews>
    <sheetView showGridLines="0" zoomScale="60" zoomScaleNormal="60" workbookViewId="0">
      <selection activeCell="I13" sqref="I13"/>
    </sheetView>
  </sheetViews>
  <sheetFormatPr baseColWidth="10" defaultRowHeight="15" x14ac:dyDescent="0.25"/>
  <cols>
    <col min="1" max="1" width="18.5703125" customWidth="1"/>
    <col min="2" max="2" width="16.85546875" bestFit="1" customWidth="1"/>
    <col min="4" max="4" width="18.5703125" customWidth="1"/>
    <col min="5" max="5" width="13.85546875" bestFit="1" customWidth="1"/>
    <col min="9" max="9" width="18.5703125" customWidth="1"/>
    <col min="11" max="16" width="18.5703125" customWidth="1"/>
  </cols>
  <sheetData>
    <row r="1" spans="1:22" ht="26.25" thickBot="1" x14ac:dyDescent="0.4">
      <c r="A1" s="237" t="s">
        <v>39</v>
      </c>
      <c r="B1" s="238"/>
      <c r="C1" s="238"/>
      <c r="D1" s="238"/>
      <c r="E1" s="239"/>
      <c r="F1" s="240"/>
      <c r="G1" s="11"/>
      <c r="H1" s="12"/>
      <c r="I1" s="12"/>
      <c r="J1" s="12"/>
      <c r="K1" s="12"/>
      <c r="L1" s="12"/>
      <c r="M1" s="12"/>
      <c r="N1" s="12"/>
      <c r="O1" s="12"/>
      <c r="P1" s="12"/>
      <c r="Q1" s="12"/>
      <c r="R1" s="12"/>
      <c r="S1" s="13"/>
      <c r="T1" s="13"/>
      <c r="U1" s="13"/>
      <c r="V1" s="30"/>
    </row>
    <row r="2" spans="1:22" ht="26.25" thickBot="1" x14ac:dyDescent="0.4">
      <c r="A2" s="85"/>
      <c r="B2" s="13"/>
      <c r="C2" s="13"/>
      <c r="D2" s="13"/>
      <c r="E2" s="242" t="s">
        <v>2</v>
      </c>
      <c r="F2" s="243"/>
      <c r="G2" s="11"/>
      <c r="H2" s="237" t="s">
        <v>4</v>
      </c>
      <c r="I2" s="238"/>
      <c r="J2" s="238"/>
      <c r="K2" s="238"/>
      <c r="L2" s="238"/>
      <c r="M2" s="238"/>
      <c r="N2" s="238"/>
      <c r="O2" s="238"/>
      <c r="P2" s="241"/>
      <c r="Q2" s="53"/>
      <c r="R2" s="53"/>
      <c r="S2" s="43"/>
      <c r="T2" s="43"/>
      <c r="U2" s="43"/>
      <c r="V2" s="30"/>
    </row>
    <row r="3" spans="1:22" ht="9.75" customHeight="1" x14ac:dyDescent="0.25">
      <c r="A3" s="86"/>
      <c r="B3" s="20"/>
      <c r="C3" s="13"/>
      <c r="D3" s="13"/>
      <c r="E3" s="244"/>
      <c r="F3" s="245"/>
      <c r="G3" s="11"/>
      <c r="H3" s="6"/>
      <c r="I3" s="44"/>
      <c r="J3" s="44"/>
      <c r="K3" s="44"/>
      <c r="L3" s="44"/>
      <c r="M3" s="44"/>
      <c r="N3" s="44"/>
      <c r="O3" s="44"/>
      <c r="P3" s="45"/>
      <c r="Q3" s="13"/>
      <c r="R3" s="13"/>
      <c r="S3" s="13"/>
      <c r="T3" s="13"/>
      <c r="U3" s="13"/>
      <c r="V3" s="30"/>
    </row>
    <row r="4" spans="1:22" s="11" customFormat="1" ht="22.5" customHeight="1" thickBot="1" x14ac:dyDescent="0.3">
      <c r="A4" s="123">
        <v>290</v>
      </c>
      <c r="B4" s="106" t="s">
        <v>33</v>
      </c>
      <c r="C4" s="13"/>
      <c r="D4" s="13"/>
      <c r="E4" s="246"/>
      <c r="F4" s="247"/>
      <c r="H4" s="14"/>
      <c r="I4" s="13"/>
      <c r="J4" s="13"/>
      <c r="K4" s="13"/>
      <c r="L4" s="13"/>
      <c r="M4" s="13"/>
      <c r="N4" s="13"/>
      <c r="O4" s="13"/>
      <c r="P4" s="15"/>
      <c r="Q4" s="13"/>
      <c r="R4" s="13"/>
      <c r="S4" s="13"/>
      <c r="T4" s="13"/>
      <c r="U4" s="13"/>
      <c r="V4" s="30"/>
    </row>
    <row r="5" spans="1:22" ht="22.5" customHeight="1" x14ac:dyDescent="0.25">
      <c r="A5" s="127">
        <v>100</v>
      </c>
      <c r="B5" s="107" t="s">
        <v>32</v>
      </c>
      <c r="C5" s="13"/>
      <c r="D5" s="13"/>
      <c r="E5" s="97"/>
      <c r="F5" s="98"/>
      <c r="G5" s="11"/>
      <c r="H5" s="14"/>
      <c r="I5" s="13"/>
      <c r="J5" s="30"/>
      <c r="K5" s="13"/>
      <c r="L5" s="13"/>
      <c r="M5" s="13"/>
      <c r="N5" s="13"/>
      <c r="O5" s="13"/>
      <c r="P5" s="15"/>
      <c r="Q5" s="20"/>
      <c r="R5" s="20"/>
      <c r="S5" s="13"/>
      <c r="T5" s="13"/>
      <c r="U5" s="13"/>
      <c r="V5" s="30"/>
    </row>
    <row r="6" spans="1:22" s="11" customFormat="1" ht="22.5" customHeight="1" x14ac:dyDescent="0.25">
      <c r="A6" s="124" t="s">
        <v>80</v>
      </c>
      <c r="B6" s="21"/>
      <c r="C6" s="13"/>
      <c r="D6" s="13"/>
      <c r="E6" s="47"/>
      <c r="F6" s="48"/>
      <c r="H6" s="14"/>
      <c r="I6" s="13"/>
      <c r="J6" s="30"/>
      <c r="K6" s="13"/>
      <c r="L6" s="13"/>
      <c r="M6" s="13"/>
      <c r="N6" s="13"/>
      <c r="O6" s="13"/>
      <c r="P6" s="15"/>
      <c r="Q6" s="20"/>
      <c r="R6" s="20"/>
      <c r="S6" s="13"/>
      <c r="T6" s="13"/>
      <c r="U6" s="13"/>
      <c r="V6" s="30"/>
    </row>
    <row r="7" spans="1:22" s="11" customFormat="1" ht="22.5" customHeight="1" x14ac:dyDescent="0.25">
      <c r="A7" s="123">
        <v>236</v>
      </c>
      <c r="B7" s="21"/>
      <c r="C7" s="13"/>
      <c r="D7" s="13"/>
      <c r="E7" s="47"/>
      <c r="F7" s="48"/>
      <c r="H7" s="14"/>
      <c r="I7" s="13"/>
      <c r="J7" s="30"/>
      <c r="K7" s="13"/>
      <c r="L7" s="13"/>
      <c r="M7" s="13"/>
      <c r="N7" s="13"/>
      <c r="O7" s="13"/>
      <c r="P7" s="15"/>
      <c r="Q7" s="20"/>
      <c r="R7" s="20"/>
      <c r="S7" s="13"/>
      <c r="T7" s="13"/>
      <c r="U7" s="13"/>
      <c r="V7" s="30"/>
    </row>
    <row r="8" spans="1:22" ht="22.5" customHeight="1" x14ac:dyDescent="0.25">
      <c r="A8" s="127">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24" t="s">
        <v>81</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23">
        <v>257</v>
      </c>
      <c r="B10" s="21"/>
      <c r="C10" s="13"/>
      <c r="D10" s="123">
        <v>277</v>
      </c>
      <c r="E10" s="20"/>
      <c r="F10" s="33"/>
      <c r="H10" s="17"/>
      <c r="I10" s="123">
        <v>204</v>
      </c>
      <c r="J10" s="30"/>
      <c r="K10" s="123">
        <v>224</v>
      </c>
      <c r="L10" s="20"/>
      <c r="M10" s="30"/>
      <c r="N10" s="20"/>
      <c r="O10" s="123"/>
      <c r="P10" s="33"/>
      <c r="Q10" s="20"/>
      <c r="R10" s="18"/>
      <c r="S10" s="30"/>
      <c r="T10" s="30"/>
      <c r="U10" s="18"/>
      <c r="V10" s="30"/>
    </row>
    <row r="11" spans="1:22" ht="22.5" customHeight="1" x14ac:dyDescent="0.25">
      <c r="A11" s="127">
        <v>102</v>
      </c>
      <c r="B11" s="30"/>
      <c r="C11" s="10"/>
      <c r="D11" s="127">
        <v>79</v>
      </c>
      <c r="E11" s="30"/>
      <c r="F11" s="33"/>
      <c r="G11" s="11"/>
      <c r="H11" s="17"/>
      <c r="I11" s="127">
        <v>1</v>
      </c>
      <c r="J11" s="30"/>
      <c r="K11" s="127">
        <v>39</v>
      </c>
      <c r="L11" s="30"/>
      <c r="M11" s="30"/>
      <c r="N11" s="18"/>
      <c r="O11" s="127">
        <v>11</v>
      </c>
      <c r="P11" s="33"/>
      <c r="Q11" s="20"/>
      <c r="R11" s="18"/>
      <c r="S11" s="30"/>
      <c r="T11" s="21"/>
      <c r="U11" s="18"/>
      <c r="V11" s="30"/>
    </row>
    <row r="12" spans="1:22" s="11" customFormat="1" ht="22.5" customHeight="1" x14ac:dyDescent="0.25">
      <c r="A12" s="124" t="s">
        <v>162</v>
      </c>
      <c r="B12" s="38"/>
      <c r="C12" s="10"/>
      <c r="D12" s="124" t="s">
        <v>91</v>
      </c>
      <c r="E12" s="21"/>
      <c r="F12" s="33"/>
      <c r="H12" s="17"/>
      <c r="I12" s="124" t="s">
        <v>359</v>
      </c>
      <c r="J12" s="30"/>
      <c r="K12" s="124" t="s">
        <v>108</v>
      </c>
      <c r="L12" s="40"/>
      <c r="M12" s="30"/>
      <c r="N12" s="18"/>
      <c r="O12" s="124" t="s">
        <v>112</v>
      </c>
      <c r="P12" s="33"/>
      <c r="Q12" s="20"/>
      <c r="R12" s="18"/>
      <c r="S12" s="30"/>
      <c r="T12" s="21"/>
      <c r="U12" s="18"/>
      <c r="V12" s="30"/>
    </row>
    <row r="13" spans="1:22" s="11" customFormat="1" ht="22.5" customHeight="1" x14ac:dyDescent="0.25">
      <c r="A13" s="123">
        <v>249</v>
      </c>
      <c r="B13" s="38"/>
      <c r="C13" s="10"/>
      <c r="D13" s="123">
        <v>235</v>
      </c>
      <c r="E13" s="21"/>
      <c r="F13" s="33"/>
      <c r="H13" s="17"/>
      <c r="I13" s="123">
        <v>200</v>
      </c>
      <c r="J13" s="30"/>
      <c r="K13" s="123"/>
      <c r="L13" s="40"/>
      <c r="M13" s="30"/>
      <c r="N13" s="18"/>
      <c r="O13" s="123">
        <v>239</v>
      </c>
      <c r="P13" s="33"/>
      <c r="Q13" s="20"/>
      <c r="R13" s="18"/>
      <c r="S13" s="30"/>
      <c r="T13" s="21"/>
      <c r="U13" s="18"/>
      <c r="V13" s="30"/>
    </row>
    <row r="14" spans="1:22" ht="22.5" customHeight="1" x14ac:dyDescent="0.25">
      <c r="A14" s="127">
        <v>103</v>
      </c>
      <c r="B14" s="30"/>
      <c r="C14" s="13"/>
      <c r="D14" s="127">
        <v>80</v>
      </c>
      <c r="E14" s="30"/>
      <c r="F14" s="33"/>
      <c r="G14" s="11"/>
      <c r="H14" s="17"/>
      <c r="I14" s="127">
        <v>2</v>
      </c>
      <c r="J14" s="30"/>
      <c r="K14" s="127">
        <v>40</v>
      </c>
      <c r="L14" s="30"/>
      <c r="M14" s="30"/>
      <c r="N14" s="18"/>
      <c r="O14" s="127">
        <v>10</v>
      </c>
      <c r="P14" s="33"/>
      <c r="Q14" s="20"/>
      <c r="R14" s="18"/>
      <c r="S14" s="30"/>
      <c r="T14" s="21"/>
      <c r="U14" s="18"/>
      <c r="V14" s="30"/>
    </row>
    <row r="15" spans="1:22" s="11" customFormat="1" ht="22.5" customHeight="1" x14ac:dyDescent="0.25">
      <c r="A15" s="124" t="s">
        <v>84</v>
      </c>
      <c r="B15" s="21"/>
      <c r="C15" s="13"/>
      <c r="D15" s="124" t="s">
        <v>92</v>
      </c>
      <c r="E15" s="21"/>
      <c r="F15" s="33"/>
      <c r="H15" s="17"/>
      <c r="I15" s="124" t="s">
        <v>98</v>
      </c>
      <c r="J15" s="30"/>
      <c r="K15" s="124" t="s">
        <v>159</v>
      </c>
      <c r="L15" s="38"/>
      <c r="M15" s="30"/>
      <c r="N15" s="18"/>
      <c r="O15" s="124" t="s">
        <v>113</v>
      </c>
      <c r="P15" s="33"/>
      <c r="Q15" s="20"/>
      <c r="R15" s="18"/>
      <c r="S15" s="30"/>
      <c r="T15" s="21"/>
      <c r="U15" s="18"/>
      <c r="V15" s="30"/>
    </row>
    <row r="16" spans="1:22" s="11" customFormat="1" ht="22.5" customHeight="1" x14ac:dyDescent="0.25">
      <c r="A16" s="123">
        <v>279</v>
      </c>
      <c r="B16" s="21"/>
      <c r="C16" s="13"/>
      <c r="D16" s="123">
        <v>202</v>
      </c>
      <c r="E16" s="21"/>
      <c r="F16" s="33"/>
      <c r="H16" s="17"/>
      <c r="I16" s="123">
        <v>213</v>
      </c>
      <c r="J16" s="30"/>
      <c r="K16" s="123"/>
      <c r="L16" s="38"/>
      <c r="M16" s="30"/>
      <c r="N16" s="18"/>
      <c r="O16" s="123">
        <v>258</v>
      </c>
      <c r="P16" s="33"/>
      <c r="Q16" s="20"/>
      <c r="R16" s="18"/>
      <c r="S16" s="30"/>
      <c r="T16" s="21"/>
      <c r="U16" s="18"/>
      <c r="V16" s="30"/>
    </row>
    <row r="17" spans="1:22" ht="22.5" customHeight="1" x14ac:dyDescent="0.25">
      <c r="A17" s="127">
        <v>104</v>
      </c>
      <c r="B17" s="30"/>
      <c r="C17" s="13"/>
      <c r="D17" s="127">
        <v>81</v>
      </c>
      <c r="E17" s="30"/>
      <c r="F17" s="33"/>
      <c r="G17" s="11"/>
      <c r="H17" s="17"/>
      <c r="I17" s="127">
        <v>3</v>
      </c>
      <c r="J17" s="30"/>
      <c r="K17" s="127">
        <v>41</v>
      </c>
      <c r="L17" s="41"/>
      <c r="M17" s="30"/>
      <c r="N17" s="18"/>
      <c r="O17" s="127">
        <v>9</v>
      </c>
      <c r="P17" s="33"/>
      <c r="Q17" s="20"/>
      <c r="R17" s="18"/>
      <c r="S17" s="30"/>
      <c r="T17" s="21"/>
      <c r="U17" s="18"/>
      <c r="V17" s="30"/>
    </row>
    <row r="18" spans="1:22" s="11" customFormat="1" ht="22.5" customHeight="1" x14ac:dyDescent="0.25">
      <c r="A18" s="124" t="s">
        <v>83</v>
      </c>
      <c r="B18" s="21"/>
      <c r="C18" s="13"/>
      <c r="D18" s="124" t="s">
        <v>93</v>
      </c>
      <c r="E18" s="21"/>
      <c r="F18" s="33"/>
      <c r="H18" s="17"/>
      <c r="I18" s="124" t="s">
        <v>99</v>
      </c>
      <c r="J18" s="30"/>
      <c r="K18" s="124"/>
      <c r="L18" s="41"/>
      <c r="M18" s="30"/>
      <c r="N18" s="18"/>
      <c r="O18" s="124" t="s">
        <v>114</v>
      </c>
      <c r="P18" s="33"/>
      <c r="Q18" s="20"/>
      <c r="R18" s="18"/>
      <c r="S18" s="30"/>
      <c r="T18" s="21"/>
      <c r="U18" s="18"/>
      <c r="V18" s="30"/>
    </row>
    <row r="19" spans="1:22" s="11" customFormat="1" ht="22.5" customHeight="1" x14ac:dyDescent="0.25">
      <c r="A19" s="123"/>
      <c r="B19" s="21"/>
      <c r="C19" s="13"/>
      <c r="D19" s="123">
        <v>222</v>
      </c>
      <c r="E19" s="21"/>
      <c r="F19" s="33"/>
      <c r="H19" s="17"/>
      <c r="I19" s="123">
        <v>273</v>
      </c>
      <c r="J19" s="30"/>
      <c r="K19" s="123"/>
      <c r="L19" s="41"/>
      <c r="M19" s="30"/>
      <c r="N19" s="18"/>
      <c r="O19" s="123">
        <v>203</v>
      </c>
      <c r="P19" s="33"/>
      <c r="Q19" s="20"/>
      <c r="R19" s="18"/>
      <c r="S19" s="30"/>
      <c r="T19" s="21"/>
      <c r="U19" s="18"/>
      <c r="V19" s="30"/>
    </row>
    <row r="20" spans="1:22" ht="22.5" customHeight="1" x14ac:dyDescent="0.25">
      <c r="A20" s="127">
        <v>105</v>
      </c>
      <c r="B20" s="30"/>
      <c r="C20" s="13"/>
      <c r="D20" s="127">
        <v>82</v>
      </c>
      <c r="E20" s="30"/>
      <c r="F20" s="33"/>
      <c r="G20" s="11"/>
      <c r="H20" s="17"/>
      <c r="I20" s="127">
        <v>4</v>
      </c>
      <c r="J20" s="30"/>
      <c r="K20" s="127">
        <v>42</v>
      </c>
      <c r="L20" s="30"/>
      <c r="M20" s="30"/>
      <c r="N20" s="18"/>
      <c r="O20" s="127">
        <v>8</v>
      </c>
      <c r="P20" s="33"/>
      <c r="Q20" s="20"/>
      <c r="R20" s="18"/>
      <c r="S20" s="30"/>
      <c r="T20" s="21"/>
      <c r="U20" s="18"/>
      <c r="V20" s="30"/>
    </row>
    <row r="21" spans="1:22" s="11" customFormat="1" ht="22.5" customHeight="1" x14ac:dyDescent="0.25">
      <c r="A21" s="124"/>
      <c r="B21" s="21"/>
      <c r="C21" s="13"/>
      <c r="D21" s="124" t="s">
        <v>94</v>
      </c>
      <c r="E21" s="21"/>
      <c r="F21" s="33"/>
      <c r="H21" s="17"/>
      <c r="I21" s="124" t="s">
        <v>100</v>
      </c>
      <c r="J21" s="30"/>
      <c r="K21" s="124" t="s">
        <v>109</v>
      </c>
      <c r="L21" s="40"/>
      <c r="M21" s="30"/>
      <c r="N21" s="18"/>
      <c r="O21" s="124" t="s">
        <v>115</v>
      </c>
      <c r="P21" s="42"/>
      <c r="Q21" s="30"/>
      <c r="R21" s="18"/>
      <c r="S21" s="30"/>
      <c r="T21" s="21"/>
      <c r="U21" s="18"/>
      <c r="V21" s="30"/>
    </row>
    <row r="22" spans="1:22" s="11" customFormat="1" ht="22.5" customHeight="1" x14ac:dyDescent="0.25">
      <c r="A22" s="123">
        <v>269</v>
      </c>
      <c r="B22" s="21"/>
      <c r="C22" s="13"/>
      <c r="D22" s="123"/>
      <c r="E22" s="21"/>
      <c r="F22" s="33"/>
      <c r="H22" s="17"/>
      <c r="I22" s="123">
        <v>233</v>
      </c>
      <c r="J22" s="30"/>
      <c r="K22" s="123"/>
      <c r="L22" s="40"/>
      <c r="M22" s="30"/>
      <c r="N22" s="18"/>
      <c r="O22" s="123">
        <v>201</v>
      </c>
      <c r="P22" s="42"/>
      <c r="Q22" s="30"/>
      <c r="R22" s="18"/>
      <c r="S22" s="30"/>
      <c r="T22" s="21"/>
      <c r="U22" s="18"/>
      <c r="V22" s="30"/>
    </row>
    <row r="23" spans="1:22" ht="22.5" customHeight="1" x14ac:dyDescent="0.25">
      <c r="A23" s="127">
        <v>106</v>
      </c>
      <c r="B23" s="30"/>
      <c r="C23" s="13"/>
      <c r="D23" s="127">
        <v>83</v>
      </c>
      <c r="E23" s="21"/>
      <c r="F23" s="33"/>
      <c r="G23" s="11"/>
      <c r="H23" s="17"/>
      <c r="I23" s="127">
        <v>5</v>
      </c>
      <c r="J23" s="30"/>
      <c r="K23" s="127">
        <v>43</v>
      </c>
      <c r="L23" s="3"/>
      <c r="M23" s="30"/>
      <c r="N23" s="18"/>
      <c r="O23" s="127">
        <v>7</v>
      </c>
      <c r="P23" s="42"/>
      <c r="Q23" s="30"/>
      <c r="R23" s="21"/>
      <c r="S23" s="30"/>
      <c r="T23" s="21"/>
      <c r="U23" s="18"/>
      <c r="V23" s="30"/>
    </row>
    <row r="24" spans="1:22" s="11" customFormat="1" ht="22.5" customHeight="1" x14ac:dyDescent="0.25">
      <c r="A24" s="124" t="s">
        <v>85</v>
      </c>
      <c r="B24" s="40"/>
      <c r="C24" s="13"/>
      <c r="D24" s="124"/>
      <c r="E24" s="21"/>
      <c r="F24" s="33"/>
      <c r="H24" s="17"/>
      <c r="I24" s="124" t="s">
        <v>101</v>
      </c>
      <c r="J24" s="30"/>
      <c r="K24" s="124"/>
      <c r="L24" s="3"/>
      <c r="M24" s="30"/>
      <c r="N24" s="18"/>
      <c r="O24" s="124" t="s">
        <v>161</v>
      </c>
      <c r="P24" s="100"/>
      <c r="Q24" s="30"/>
      <c r="R24" s="21"/>
      <c r="S24" s="30"/>
      <c r="T24" s="21"/>
      <c r="U24" s="18"/>
      <c r="V24" s="30"/>
    </row>
    <row r="25" spans="1:22" s="11" customFormat="1" ht="22.5" customHeight="1" x14ac:dyDescent="0.25">
      <c r="A25" s="123">
        <v>259</v>
      </c>
      <c r="B25" s="40"/>
      <c r="C25" s="13"/>
      <c r="D25" s="123">
        <v>238</v>
      </c>
      <c r="E25" s="21"/>
      <c r="F25" s="33"/>
      <c r="H25" s="17"/>
      <c r="I25" s="123">
        <v>227</v>
      </c>
      <c r="J25" s="30"/>
      <c r="K25" s="29"/>
      <c r="L25" s="3"/>
      <c r="M25" s="30"/>
      <c r="N25" s="18"/>
      <c r="O25" s="29"/>
      <c r="P25" s="123">
        <v>243</v>
      </c>
      <c r="Q25" s="30"/>
      <c r="R25" s="21"/>
      <c r="S25" s="30"/>
      <c r="T25" s="21"/>
      <c r="U25" s="18"/>
      <c r="V25" s="30"/>
    </row>
    <row r="26" spans="1:22" s="11" customFormat="1" ht="22.5" customHeight="1" x14ac:dyDescent="0.25">
      <c r="A26" s="127">
        <v>107</v>
      </c>
      <c r="B26" s="40"/>
      <c r="C26" s="13"/>
      <c r="D26" s="127">
        <v>84</v>
      </c>
      <c r="E26" s="21"/>
      <c r="F26" s="33"/>
      <c r="H26" s="17"/>
      <c r="I26" s="127">
        <v>6</v>
      </c>
      <c r="J26" s="30"/>
      <c r="K26" s="23"/>
      <c r="L26" s="123"/>
      <c r="M26" s="123">
        <v>218</v>
      </c>
      <c r="N26" s="123"/>
      <c r="O26" s="38"/>
      <c r="P26" s="127">
        <v>36</v>
      </c>
      <c r="Q26" s="30"/>
      <c r="R26" s="30"/>
      <c r="S26" s="30"/>
      <c r="T26" s="21"/>
      <c r="U26" s="18"/>
      <c r="V26" s="30"/>
    </row>
    <row r="27" spans="1:22" ht="22.5" customHeight="1" x14ac:dyDescent="0.25">
      <c r="A27" s="124" t="s">
        <v>86</v>
      </c>
      <c r="B27" s="30"/>
      <c r="C27" s="13"/>
      <c r="D27" s="124" t="s">
        <v>95</v>
      </c>
      <c r="E27" s="30"/>
      <c r="F27" s="33"/>
      <c r="G27" s="11"/>
      <c r="H27" s="17"/>
      <c r="I27" s="124" t="s">
        <v>102</v>
      </c>
      <c r="J27" s="30"/>
      <c r="K27" s="18"/>
      <c r="L27" s="127">
        <v>27</v>
      </c>
      <c r="M27" s="127">
        <v>28</v>
      </c>
      <c r="N27" s="127">
        <v>29</v>
      </c>
      <c r="O27" s="18"/>
      <c r="P27" s="124" t="s">
        <v>116</v>
      </c>
      <c r="Q27" s="30"/>
      <c r="R27" s="3"/>
      <c r="S27" s="30"/>
      <c r="T27" s="30"/>
      <c r="U27" s="18"/>
      <c r="V27" s="30"/>
    </row>
    <row r="28" spans="1:22" s="11" customFormat="1" ht="22.5" customHeight="1" x14ac:dyDescent="0.25">
      <c r="A28" s="123">
        <v>266</v>
      </c>
      <c r="B28" s="30"/>
      <c r="C28" s="13"/>
      <c r="D28" s="123">
        <v>250</v>
      </c>
      <c r="E28" s="30"/>
      <c r="F28" s="33"/>
      <c r="H28" s="17"/>
      <c r="I28" s="123">
        <v>242</v>
      </c>
      <c r="J28" s="30"/>
      <c r="K28" s="18"/>
      <c r="L28" s="124" t="s">
        <v>158</v>
      </c>
      <c r="M28" s="124" t="s">
        <v>110</v>
      </c>
      <c r="N28" s="124" t="s">
        <v>111</v>
      </c>
      <c r="O28" s="18"/>
      <c r="P28" s="123"/>
      <c r="Q28" s="30"/>
      <c r="R28" s="3"/>
      <c r="S28" s="30"/>
      <c r="T28" s="30"/>
      <c r="U28" s="18"/>
      <c r="V28" s="30"/>
    </row>
    <row r="29" spans="1:22" s="11" customFormat="1" ht="22.5" customHeight="1" x14ac:dyDescent="0.25">
      <c r="A29" s="127">
        <v>108</v>
      </c>
      <c r="B29" s="21"/>
      <c r="C29" s="13"/>
      <c r="D29" s="127">
        <v>85</v>
      </c>
      <c r="E29" s="31"/>
      <c r="F29" s="33"/>
      <c r="H29" s="17"/>
      <c r="I29" s="127">
        <v>35</v>
      </c>
      <c r="J29" s="30"/>
      <c r="K29" s="18"/>
      <c r="O29" s="39"/>
      <c r="P29" s="127">
        <v>37</v>
      </c>
      <c r="Q29" s="30"/>
      <c r="R29" s="30"/>
      <c r="S29" s="30"/>
      <c r="T29" s="30"/>
      <c r="U29" s="18"/>
      <c r="V29" s="30"/>
    </row>
    <row r="30" spans="1:22" ht="22.5" customHeight="1" x14ac:dyDescent="0.25">
      <c r="A30" s="124" t="s">
        <v>87</v>
      </c>
      <c r="B30" s="30"/>
      <c r="C30" s="13"/>
      <c r="D30" s="124" t="s">
        <v>96</v>
      </c>
      <c r="E30" s="30"/>
      <c r="F30" s="33"/>
      <c r="G30" s="11"/>
      <c r="H30" s="17"/>
      <c r="I30" s="124" t="s">
        <v>103</v>
      </c>
      <c r="J30" s="30"/>
      <c r="K30" s="18"/>
      <c r="L30" s="102"/>
      <c r="M30" s="102"/>
      <c r="N30" s="102"/>
      <c r="O30" s="30"/>
      <c r="P30" s="124" t="s">
        <v>117</v>
      </c>
      <c r="Q30" s="30"/>
      <c r="R30" s="40"/>
      <c r="S30" s="30"/>
      <c r="T30" s="30"/>
      <c r="U30" s="18"/>
      <c r="V30" s="30"/>
    </row>
    <row r="31" spans="1:22" s="11" customFormat="1" ht="22.5" customHeight="1" x14ac:dyDescent="0.25">
      <c r="A31" s="123">
        <v>209</v>
      </c>
      <c r="B31" s="30"/>
      <c r="C31" s="13"/>
      <c r="D31" s="123">
        <v>207</v>
      </c>
      <c r="E31" s="30"/>
      <c r="F31" s="33"/>
      <c r="H31" s="17"/>
      <c r="I31" s="123">
        <v>285</v>
      </c>
      <c r="J31" s="30"/>
      <c r="K31" s="18"/>
      <c r="L31" s="102"/>
      <c r="M31" s="102"/>
      <c r="N31" s="102"/>
      <c r="O31" s="30"/>
      <c r="P31" s="123">
        <v>206</v>
      </c>
      <c r="Q31" s="30"/>
      <c r="R31" s="40"/>
      <c r="S31" s="30"/>
      <c r="T31" s="30"/>
      <c r="U31" s="18"/>
      <c r="V31" s="30"/>
    </row>
    <row r="32" spans="1:22" s="11" customFormat="1" ht="22.5" customHeight="1" x14ac:dyDescent="0.25">
      <c r="A32" s="127">
        <v>109</v>
      </c>
      <c r="B32" s="40"/>
      <c r="C32" s="13"/>
      <c r="D32" s="127">
        <v>86</v>
      </c>
      <c r="E32" s="21"/>
      <c r="F32" s="33"/>
      <c r="H32" s="17"/>
      <c r="I32" s="127">
        <v>34</v>
      </c>
      <c r="J32" s="30"/>
      <c r="K32" s="18"/>
      <c r="L32" s="103"/>
      <c r="M32" s="103"/>
      <c r="N32" s="104"/>
      <c r="O32" s="39"/>
      <c r="P32" s="127">
        <v>38</v>
      </c>
      <c r="Q32" s="30"/>
      <c r="R32" s="30"/>
      <c r="S32" s="30"/>
      <c r="T32" s="30"/>
      <c r="U32" s="18"/>
      <c r="V32" s="30"/>
    </row>
    <row r="33" spans="1:22" ht="22.5" customHeight="1" x14ac:dyDescent="0.25">
      <c r="A33" s="124" t="s">
        <v>88</v>
      </c>
      <c r="B33" s="30"/>
      <c r="C33" s="13"/>
      <c r="D33" s="124" t="s">
        <v>97</v>
      </c>
      <c r="E33" s="30"/>
      <c r="F33" s="33"/>
      <c r="G33" s="11"/>
      <c r="H33" s="17"/>
      <c r="I33" s="124" t="s">
        <v>104</v>
      </c>
      <c r="J33" s="30"/>
      <c r="K33" s="18"/>
      <c r="L33" s="105"/>
      <c r="M33" s="105"/>
      <c r="N33" s="105"/>
      <c r="O33" s="18"/>
      <c r="P33" s="124" t="s">
        <v>118</v>
      </c>
      <c r="Q33" s="30"/>
      <c r="R33" s="40"/>
      <c r="S33" s="30"/>
      <c r="T33" s="30"/>
      <c r="U33" s="18"/>
      <c r="V33" s="30"/>
    </row>
    <row r="34" spans="1:22" s="11" customFormat="1" ht="22.5" customHeight="1" x14ac:dyDescent="0.25">
      <c r="A34" s="123">
        <v>248</v>
      </c>
      <c r="B34" s="30"/>
      <c r="C34" s="13"/>
      <c r="D34" s="99"/>
      <c r="E34" s="30"/>
      <c r="F34" s="33"/>
      <c r="H34" s="17"/>
      <c r="I34" s="123"/>
      <c r="J34" s="30"/>
      <c r="K34" s="18"/>
      <c r="L34" s="105"/>
      <c r="M34" s="105"/>
      <c r="N34" s="105"/>
      <c r="O34" s="18"/>
      <c r="P34" s="123"/>
      <c r="Q34" s="30"/>
      <c r="R34" s="40"/>
      <c r="S34" s="30"/>
      <c r="T34" s="30"/>
      <c r="U34" s="18"/>
      <c r="V34" s="30"/>
    </row>
    <row r="35" spans="1:22" s="11" customFormat="1" ht="22.5" customHeight="1" x14ac:dyDescent="0.25">
      <c r="A35" s="127">
        <v>110</v>
      </c>
      <c r="B35" s="40"/>
      <c r="C35" s="13"/>
      <c r="D35" s="30"/>
      <c r="E35" s="21"/>
      <c r="F35" s="33"/>
      <c r="H35" s="17"/>
      <c r="I35" s="127">
        <v>33</v>
      </c>
      <c r="J35" s="30"/>
      <c r="K35" s="18"/>
      <c r="L35" s="105"/>
      <c r="M35" s="105"/>
      <c r="N35" s="105"/>
      <c r="O35" s="18"/>
      <c r="P35" s="127">
        <v>26</v>
      </c>
      <c r="Q35" s="30"/>
      <c r="R35" s="18"/>
      <c r="S35" s="30"/>
      <c r="T35" s="30"/>
      <c r="U35" s="18"/>
      <c r="V35" s="30"/>
    </row>
    <row r="36" spans="1:22" ht="22.5" customHeight="1" x14ac:dyDescent="0.25">
      <c r="A36" s="124" t="s">
        <v>82</v>
      </c>
      <c r="B36" s="30"/>
      <c r="C36" s="13"/>
      <c r="D36" s="13"/>
      <c r="E36" s="13"/>
      <c r="F36" s="15"/>
      <c r="G36" s="11"/>
      <c r="H36" s="17"/>
      <c r="I36" s="124"/>
      <c r="J36" s="30"/>
      <c r="K36" s="18"/>
      <c r="L36" s="105"/>
      <c r="M36" s="105"/>
      <c r="N36" s="105"/>
      <c r="O36" s="18"/>
      <c r="P36" s="124"/>
      <c r="Q36" s="30"/>
      <c r="R36" s="18"/>
      <c r="S36" s="30"/>
      <c r="T36" s="30"/>
      <c r="U36" s="18"/>
      <c r="V36" s="30"/>
    </row>
    <row r="37" spans="1:22" s="11" customFormat="1" ht="22.5" customHeight="1" x14ac:dyDescent="0.25">
      <c r="A37" s="123">
        <v>220</v>
      </c>
      <c r="B37" s="30"/>
      <c r="C37" s="13"/>
      <c r="D37" s="13"/>
      <c r="E37" s="13"/>
      <c r="F37" s="15"/>
      <c r="H37" s="17"/>
      <c r="I37" s="123">
        <v>208</v>
      </c>
      <c r="J37" s="30"/>
      <c r="K37" s="18"/>
      <c r="L37" s="105"/>
      <c r="M37" s="105"/>
      <c r="N37" s="105"/>
      <c r="O37" s="18"/>
      <c r="P37" s="123"/>
      <c r="Q37" s="30"/>
      <c r="R37" s="18"/>
      <c r="S37" s="30"/>
      <c r="T37" s="30"/>
      <c r="U37" s="18"/>
      <c r="V37" s="30"/>
    </row>
    <row r="38" spans="1:22" s="11" customFormat="1" ht="22.5" customHeight="1" x14ac:dyDescent="0.25">
      <c r="A38" s="127">
        <v>111</v>
      </c>
      <c r="B38" s="40"/>
      <c r="C38" s="13"/>
      <c r="D38" s="13"/>
      <c r="E38" s="13"/>
      <c r="F38" s="15"/>
      <c r="H38" s="17"/>
      <c r="I38" s="127">
        <v>32</v>
      </c>
      <c r="J38" s="30"/>
      <c r="K38" s="18"/>
      <c r="L38" s="105"/>
      <c r="M38" s="105"/>
      <c r="N38" s="105"/>
      <c r="O38" s="18"/>
      <c r="P38" s="127">
        <v>25</v>
      </c>
      <c r="Q38" s="30"/>
      <c r="R38" s="30"/>
      <c r="S38" s="30"/>
      <c r="T38" s="30"/>
      <c r="U38" s="18"/>
      <c r="V38" s="30"/>
    </row>
    <row r="39" spans="1:22" ht="22.5" customHeight="1" x14ac:dyDescent="0.25">
      <c r="A39" s="124" t="s">
        <v>90</v>
      </c>
      <c r="B39" s="30"/>
      <c r="C39" s="13"/>
      <c r="D39" s="13"/>
      <c r="E39" s="13"/>
      <c r="F39" s="15"/>
      <c r="G39" s="11"/>
      <c r="H39" s="17"/>
      <c r="I39" s="124" t="s">
        <v>105</v>
      </c>
      <c r="J39" s="30"/>
      <c r="K39" s="18"/>
      <c r="L39" s="105"/>
      <c r="M39" s="105"/>
      <c r="N39" s="105"/>
      <c r="O39" s="18"/>
      <c r="P39" s="124" t="s">
        <v>119</v>
      </c>
      <c r="Q39" s="30"/>
      <c r="R39" s="38"/>
      <c r="S39" s="30"/>
      <c r="T39" s="30"/>
      <c r="U39" s="18"/>
      <c r="V39" s="30"/>
    </row>
    <row r="40" spans="1:22" s="11" customFormat="1" ht="22.5" customHeight="1" x14ac:dyDescent="0.25">
      <c r="A40" s="96"/>
      <c r="B40" s="30"/>
      <c r="C40" s="13"/>
      <c r="D40" s="13"/>
      <c r="E40" s="13"/>
      <c r="F40" s="15"/>
      <c r="H40" s="17"/>
      <c r="I40" s="123">
        <v>230</v>
      </c>
      <c r="J40" s="30"/>
      <c r="K40" s="18"/>
      <c r="L40" s="128" t="s">
        <v>153</v>
      </c>
      <c r="M40" s="105"/>
      <c r="N40" s="105"/>
      <c r="O40" s="18"/>
      <c r="P40" s="123"/>
      <c r="Q40" s="30"/>
      <c r="R40" s="38"/>
      <c r="S40" s="30"/>
      <c r="T40" s="30"/>
      <c r="U40" s="18"/>
      <c r="V40" s="30"/>
    </row>
    <row r="41" spans="1:22" s="11" customFormat="1" ht="22.5" customHeight="1" x14ac:dyDescent="0.25">
      <c r="A41" s="49"/>
      <c r="B41" s="30"/>
      <c r="C41" s="13"/>
      <c r="D41" s="13"/>
      <c r="E41" s="13"/>
      <c r="F41" s="15"/>
      <c r="H41" s="17"/>
      <c r="I41" s="127">
        <v>31</v>
      </c>
      <c r="J41" s="30"/>
      <c r="K41" s="18"/>
      <c r="L41" s="129" t="s">
        <v>154</v>
      </c>
      <c r="M41" s="105"/>
      <c r="N41" s="105"/>
      <c r="O41" s="18"/>
      <c r="P41" s="127">
        <v>24</v>
      </c>
      <c r="Q41" s="30"/>
      <c r="R41" s="21"/>
      <c r="S41" s="30"/>
      <c r="T41" s="30"/>
      <c r="U41" s="18"/>
      <c r="V41" s="30"/>
    </row>
    <row r="42" spans="1:22" ht="22.5" customHeight="1" thickBot="1" x14ac:dyDescent="0.3">
      <c r="A42" s="35"/>
      <c r="B42" s="16"/>
      <c r="C42" s="16"/>
      <c r="D42" s="16"/>
      <c r="E42" s="16"/>
      <c r="F42" s="7"/>
      <c r="G42" s="11"/>
      <c r="H42" s="17"/>
      <c r="I42" s="124" t="s">
        <v>106</v>
      </c>
      <c r="J42" s="30"/>
      <c r="K42" s="18"/>
      <c r="L42" s="130" t="s">
        <v>163</v>
      </c>
      <c r="M42" s="105"/>
      <c r="N42" s="105"/>
      <c r="O42" s="18"/>
      <c r="P42" s="124"/>
      <c r="Q42" s="30"/>
      <c r="R42" s="21"/>
      <c r="S42" s="30"/>
      <c r="T42" s="30"/>
      <c r="U42" s="18"/>
      <c r="V42" s="30"/>
    </row>
    <row r="43" spans="1:22" s="11" customFormat="1" ht="22.5" customHeight="1" x14ac:dyDescent="0.25">
      <c r="A43" s="30"/>
      <c r="B43" s="13"/>
      <c r="C43" s="13"/>
      <c r="D43" s="6"/>
      <c r="E43" s="45"/>
      <c r="F43" s="13"/>
      <c r="H43" s="17"/>
      <c r="I43" s="123">
        <v>211</v>
      </c>
      <c r="J43" s="30"/>
      <c r="K43" s="18"/>
      <c r="L43" s="131" t="s">
        <v>157</v>
      </c>
      <c r="M43" s="105"/>
      <c r="N43" s="105"/>
      <c r="O43" s="18"/>
      <c r="P43" s="123">
        <v>253</v>
      </c>
      <c r="Q43" s="30"/>
      <c r="R43" s="21"/>
      <c r="S43" s="30"/>
      <c r="T43" s="30"/>
      <c r="U43" s="18"/>
      <c r="V43" s="30"/>
    </row>
    <row r="44" spans="1:22" s="11" customFormat="1" ht="22.5" customHeight="1" x14ac:dyDescent="0.25">
      <c r="B44" s="13"/>
      <c r="C44" s="13"/>
      <c r="D44" s="14"/>
      <c r="E44" s="15"/>
      <c r="F44" s="12"/>
      <c r="H44" s="17"/>
      <c r="I44" s="127">
        <v>30</v>
      </c>
      <c r="J44" s="30"/>
      <c r="K44" s="18"/>
      <c r="L44" s="132" t="s">
        <v>156</v>
      </c>
      <c r="M44" s="105"/>
      <c r="N44" s="105"/>
      <c r="O44" s="18"/>
      <c r="P44" s="127">
        <v>23</v>
      </c>
      <c r="Q44" s="30"/>
      <c r="R44" s="30"/>
      <c r="S44" s="30"/>
      <c r="T44" s="30"/>
      <c r="U44" s="18"/>
      <c r="V44" s="30"/>
    </row>
    <row r="45" spans="1:22" ht="22.5" customHeight="1" x14ac:dyDescent="0.25">
      <c r="A45" s="4"/>
      <c r="B45" s="4"/>
      <c r="C45" s="13"/>
      <c r="D45" s="14"/>
      <c r="E45" s="15"/>
      <c r="F45" s="13"/>
      <c r="G45" s="11"/>
      <c r="H45" s="17"/>
      <c r="I45" s="124" t="s">
        <v>107</v>
      </c>
      <c r="J45" s="30"/>
      <c r="K45" s="18"/>
      <c r="L45" s="105"/>
      <c r="M45" s="105"/>
      <c r="N45" s="105"/>
      <c r="O45" s="18"/>
      <c r="P45" s="124" t="s">
        <v>120</v>
      </c>
      <c r="Q45" s="30"/>
      <c r="R45" s="30"/>
      <c r="S45" s="30"/>
      <c r="T45" s="30"/>
      <c r="U45" s="18"/>
      <c r="V45" s="30"/>
    </row>
    <row r="46" spans="1:22" s="11" customFormat="1" ht="22.5" customHeight="1" x14ac:dyDescent="0.25">
      <c r="A46" s="12"/>
      <c r="B46" s="12"/>
      <c r="C46" s="13"/>
      <c r="D46" s="14"/>
      <c r="E46" s="15"/>
      <c r="F46" s="13"/>
      <c r="H46" s="17"/>
      <c r="I46" s="29"/>
      <c r="J46" s="30"/>
      <c r="K46" s="18"/>
      <c r="L46" s="105"/>
      <c r="M46" s="105"/>
      <c r="N46" s="105"/>
      <c r="O46" s="18"/>
      <c r="P46" s="123"/>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27">
        <v>22</v>
      </c>
      <c r="Q47" s="30"/>
      <c r="R47" s="30"/>
      <c r="S47" s="30"/>
      <c r="T47" s="30"/>
      <c r="U47" s="18"/>
      <c r="V47" s="30"/>
    </row>
    <row r="48" spans="1:22" ht="22.5" customHeight="1" x14ac:dyDescent="0.25">
      <c r="A48" s="4"/>
      <c r="B48" s="4"/>
      <c r="C48" s="13"/>
      <c r="F48" s="37"/>
      <c r="G48" s="11"/>
      <c r="H48" s="228" t="s">
        <v>1</v>
      </c>
      <c r="I48" s="229"/>
      <c r="J48" s="229"/>
      <c r="K48" s="229"/>
      <c r="L48" s="229"/>
      <c r="M48" s="230"/>
      <c r="N48" s="13"/>
      <c r="O48" s="13"/>
      <c r="P48" s="124" t="s">
        <v>160</v>
      </c>
      <c r="Q48" s="30"/>
      <c r="R48" s="21"/>
      <c r="S48" s="30"/>
      <c r="T48" s="30"/>
      <c r="U48" s="13"/>
      <c r="V48" s="30"/>
    </row>
    <row r="49" spans="1:22" s="11" customFormat="1" ht="22.5" customHeight="1" x14ac:dyDescent="0.25">
      <c r="A49" s="12"/>
      <c r="B49" s="12"/>
      <c r="C49" s="13"/>
      <c r="D49" s="13"/>
      <c r="E49" s="13"/>
      <c r="F49" s="37"/>
      <c r="H49" s="231"/>
      <c r="I49" s="232"/>
      <c r="J49" s="232"/>
      <c r="K49" s="232"/>
      <c r="L49" s="232"/>
      <c r="M49" s="233"/>
      <c r="N49" s="13"/>
      <c r="O49" s="13"/>
      <c r="P49" s="123">
        <v>291</v>
      </c>
      <c r="Q49" s="30"/>
      <c r="R49" s="21"/>
      <c r="S49" s="30"/>
      <c r="T49" s="30"/>
      <c r="U49" s="13"/>
      <c r="V49" s="30"/>
    </row>
    <row r="50" spans="1:22" ht="22.5" customHeight="1" x14ac:dyDescent="0.25">
      <c r="A50" s="4"/>
      <c r="B50" s="4"/>
      <c r="C50" s="13"/>
      <c r="D50" s="13"/>
      <c r="E50" s="13"/>
      <c r="F50" s="37"/>
      <c r="G50" s="11"/>
      <c r="H50" s="231"/>
      <c r="I50" s="232"/>
      <c r="J50" s="232"/>
      <c r="K50" s="232"/>
      <c r="L50" s="232"/>
      <c r="M50" s="233"/>
      <c r="N50" s="13"/>
      <c r="O50" s="13"/>
      <c r="P50" s="127">
        <v>21</v>
      </c>
      <c r="Q50" s="30"/>
      <c r="R50" s="30"/>
      <c r="S50" s="30"/>
      <c r="T50" s="30"/>
      <c r="U50" s="13"/>
      <c r="V50" s="30"/>
    </row>
    <row r="51" spans="1:22" ht="22.5" customHeight="1" x14ac:dyDescent="0.25">
      <c r="G51" s="11"/>
      <c r="H51" s="231"/>
      <c r="I51" s="232"/>
      <c r="J51" s="232"/>
      <c r="K51" s="232"/>
      <c r="L51" s="232"/>
      <c r="M51" s="233"/>
      <c r="N51" s="13"/>
      <c r="O51" s="13"/>
      <c r="P51" s="124" t="s">
        <v>345</v>
      </c>
      <c r="Q51" s="30"/>
      <c r="R51" s="26"/>
      <c r="S51" s="30"/>
      <c r="T51" s="30"/>
      <c r="U51" s="13"/>
      <c r="V51" s="30"/>
    </row>
    <row r="52" spans="1:22" ht="25.5" customHeight="1" x14ac:dyDescent="0.25">
      <c r="G52" s="11"/>
      <c r="H52" s="231"/>
      <c r="I52" s="232"/>
      <c r="J52" s="232"/>
      <c r="K52" s="232"/>
      <c r="L52" s="232"/>
      <c r="M52" s="233"/>
      <c r="N52" s="13"/>
      <c r="O52" s="13"/>
      <c r="P52" s="27"/>
      <c r="Q52" s="30"/>
      <c r="R52" s="26"/>
      <c r="S52" s="30"/>
      <c r="T52" s="30"/>
      <c r="U52" s="13"/>
      <c r="V52" s="30"/>
    </row>
    <row r="53" spans="1:22" ht="15" customHeight="1" x14ac:dyDescent="0.45">
      <c r="G53" s="11"/>
      <c r="H53" s="231"/>
      <c r="I53" s="232"/>
      <c r="J53" s="232"/>
      <c r="K53" s="232"/>
      <c r="L53" s="232"/>
      <c r="M53" s="233"/>
      <c r="N53" s="13"/>
      <c r="O53" s="13"/>
      <c r="P53" s="50"/>
      <c r="Q53" s="26"/>
      <c r="R53" s="26"/>
      <c r="S53" s="30"/>
      <c r="T53" s="30"/>
      <c r="U53" s="13"/>
      <c r="V53" s="30"/>
    </row>
    <row r="54" spans="1:22" ht="15" customHeight="1" thickBot="1" x14ac:dyDescent="0.5">
      <c r="G54" s="11"/>
      <c r="H54" s="234"/>
      <c r="I54" s="235"/>
      <c r="J54" s="235"/>
      <c r="K54" s="235"/>
      <c r="L54" s="235"/>
      <c r="M54" s="236"/>
      <c r="N54" s="16"/>
      <c r="O54" s="16"/>
      <c r="P54" s="51"/>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309" priority="526"/>
  </conditionalFormatting>
  <conditionalFormatting sqref="O25 K25 I46">
    <cfRule type="containsText" dxfId="308" priority="524" operator="containsText" text="HS">
      <formula>NOT(ISERROR(SEARCH("HS",I25)))</formula>
    </cfRule>
  </conditionalFormatting>
  <conditionalFormatting sqref="I21">
    <cfRule type="containsText" dxfId="307" priority="275" operator="containsText" text="VKC">
      <formula>NOT(ISERROR(SEARCH("VKC",I21)))</formula>
    </cfRule>
    <cfRule type="containsText" dxfId="306" priority="276" operator="containsText" text="TKC">
      <formula>NOT(ISERROR(SEARCH("TKC",I21)))</formula>
    </cfRule>
    <cfRule type="containsText" dxfId="305" priority="277" operator="containsText" text="CKC">
      <formula>NOT(ISERROR(SEARCH("CKC",I21)))</formula>
    </cfRule>
  </conditionalFormatting>
  <conditionalFormatting sqref="A30">
    <cfRule type="uniqueValues" dxfId="304" priority="344"/>
  </conditionalFormatting>
  <conditionalFormatting sqref="A28">
    <cfRule type="uniqueValues" dxfId="303" priority="343"/>
  </conditionalFormatting>
  <conditionalFormatting sqref="A30">
    <cfRule type="containsText" dxfId="302" priority="340" operator="containsText" text="VKC">
      <formula>NOT(ISERROR(SEARCH("VKC",A30)))</formula>
    </cfRule>
    <cfRule type="containsText" dxfId="301" priority="341" operator="containsText" text="TKC">
      <formula>NOT(ISERROR(SEARCH("TKC",A30)))</formula>
    </cfRule>
    <cfRule type="containsText" dxfId="300" priority="342" operator="containsText" text="CKC">
      <formula>NOT(ISERROR(SEARCH("CKC",A30)))</formula>
    </cfRule>
  </conditionalFormatting>
  <conditionalFormatting sqref="A33">
    <cfRule type="uniqueValues" dxfId="299" priority="339"/>
  </conditionalFormatting>
  <conditionalFormatting sqref="A31">
    <cfRule type="uniqueValues" dxfId="298" priority="338"/>
  </conditionalFormatting>
  <conditionalFormatting sqref="A33">
    <cfRule type="containsText" dxfId="297" priority="335" operator="containsText" text="VKC">
      <formula>NOT(ISERROR(SEARCH("VKC",A33)))</formula>
    </cfRule>
    <cfRule type="containsText" dxfId="296" priority="336" operator="containsText" text="TKC">
      <formula>NOT(ISERROR(SEARCH("TKC",A33)))</formula>
    </cfRule>
    <cfRule type="containsText" dxfId="295" priority="337" operator="containsText" text="CKC">
      <formula>NOT(ISERROR(SEARCH("CKC",A33)))</formula>
    </cfRule>
  </conditionalFormatting>
  <conditionalFormatting sqref="A36">
    <cfRule type="uniqueValues" dxfId="294" priority="334"/>
  </conditionalFormatting>
  <conditionalFormatting sqref="A34">
    <cfRule type="uniqueValues" dxfId="293" priority="333"/>
  </conditionalFormatting>
  <conditionalFormatting sqref="A36">
    <cfRule type="containsText" dxfId="292" priority="330" operator="containsText" text="VKC">
      <formula>NOT(ISERROR(SEARCH("VKC",A36)))</formula>
    </cfRule>
    <cfRule type="containsText" dxfId="291" priority="331" operator="containsText" text="TKC">
      <formula>NOT(ISERROR(SEARCH("TKC",A36)))</formula>
    </cfRule>
    <cfRule type="containsText" dxfId="290" priority="332" operator="containsText" text="CKC">
      <formula>NOT(ISERROR(SEARCH("CKC",A36)))</formula>
    </cfRule>
  </conditionalFormatting>
  <conditionalFormatting sqref="A39">
    <cfRule type="uniqueValues" dxfId="289" priority="329"/>
  </conditionalFormatting>
  <conditionalFormatting sqref="A37">
    <cfRule type="uniqueValues" dxfId="288" priority="328"/>
  </conditionalFormatting>
  <conditionalFormatting sqref="A39">
    <cfRule type="containsText" dxfId="287" priority="325" operator="containsText" text="VKC">
      <formula>NOT(ISERROR(SEARCH("VKC",A39)))</formula>
    </cfRule>
    <cfRule type="containsText" dxfId="286" priority="326" operator="containsText" text="TKC">
      <formula>NOT(ISERROR(SEARCH("TKC",A39)))</formula>
    </cfRule>
    <cfRule type="containsText" dxfId="285" priority="327" operator="containsText" text="CKC">
      <formula>NOT(ISERROR(SEARCH("CKC",A39)))</formula>
    </cfRule>
  </conditionalFormatting>
  <conditionalFormatting sqref="O24">
    <cfRule type="containsText" dxfId="284" priority="75" operator="containsText" text="VKC">
      <formula>NOT(ISERROR(SEARCH("VKC",O24)))</formula>
    </cfRule>
    <cfRule type="containsText" dxfId="283" priority="76" operator="containsText" text="TKC">
      <formula>NOT(ISERROR(SEARCH("TKC",O24)))</formula>
    </cfRule>
    <cfRule type="containsText" dxfId="282" priority="77" operator="containsText" text="CKC">
      <formula>NOT(ISERROR(SEARCH("CKC",O24)))</formula>
    </cfRule>
  </conditionalFormatting>
  <conditionalFormatting sqref="D15">
    <cfRule type="uniqueValues" dxfId="281" priority="319"/>
  </conditionalFormatting>
  <conditionalFormatting sqref="D13">
    <cfRule type="uniqueValues" dxfId="280" priority="318"/>
  </conditionalFormatting>
  <conditionalFormatting sqref="D15">
    <cfRule type="containsText" dxfId="279" priority="315" operator="containsText" text="VKC">
      <formula>NOT(ISERROR(SEARCH("VKC",D15)))</formula>
    </cfRule>
    <cfRule type="containsText" dxfId="278" priority="316" operator="containsText" text="TKC">
      <formula>NOT(ISERROR(SEARCH("TKC",D15)))</formula>
    </cfRule>
    <cfRule type="containsText" dxfId="277" priority="317" operator="containsText" text="CKC">
      <formula>NOT(ISERROR(SEARCH("CKC",D15)))</formula>
    </cfRule>
  </conditionalFormatting>
  <conditionalFormatting sqref="D18">
    <cfRule type="uniqueValues" dxfId="276" priority="314"/>
  </conditionalFormatting>
  <conditionalFormatting sqref="D16">
    <cfRule type="uniqueValues" dxfId="275" priority="313"/>
  </conditionalFormatting>
  <conditionalFormatting sqref="D18">
    <cfRule type="containsText" dxfId="274" priority="310" operator="containsText" text="VKC">
      <formula>NOT(ISERROR(SEARCH("VKC",D18)))</formula>
    </cfRule>
    <cfRule type="containsText" dxfId="273" priority="311" operator="containsText" text="TKC">
      <formula>NOT(ISERROR(SEARCH("TKC",D18)))</formula>
    </cfRule>
    <cfRule type="containsText" dxfId="272" priority="312" operator="containsText" text="CKC">
      <formula>NOT(ISERROR(SEARCH("CKC",D18)))</formula>
    </cfRule>
  </conditionalFormatting>
  <conditionalFormatting sqref="D21">
    <cfRule type="uniqueValues" dxfId="271" priority="309"/>
  </conditionalFormatting>
  <conditionalFormatting sqref="D19">
    <cfRule type="uniqueValues" dxfId="270" priority="308"/>
  </conditionalFormatting>
  <conditionalFormatting sqref="D21">
    <cfRule type="containsText" dxfId="269" priority="305" operator="containsText" text="VKC">
      <formula>NOT(ISERROR(SEARCH("VKC",D21)))</formula>
    </cfRule>
    <cfRule type="containsText" dxfId="268" priority="306" operator="containsText" text="TKC">
      <formula>NOT(ISERROR(SEARCH("TKC",D21)))</formula>
    </cfRule>
    <cfRule type="containsText" dxfId="267" priority="307" operator="containsText" text="CKC">
      <formula>NOT(ISERROR(SEARCH("CKC",D21)))</formula>
    </cfRule>
  </conditionalFormatting>
  <conditionalFormatting sqref="D24">
    <cfRule type="uniqueValues" dxfId="266" priority="304"/>
  </conditionalFormatting>
  <conditionalFormatting sqref="D22">
    <cfRule type="uniqueValues" dxfId="265" priority="303"/>
  </conditionalFormatting>
  <conditionalFormatting sqref="D24">
    <cfRule type="containsText" dxfId="264" priority="300" operator="containsText" text="VKC">
      <formula>NOT(ISERROR(SEARCH("VKC",D24)))</formula>
    </cfRule>
    <cfRule type="containsText" dxfId="263" priority="301" operator="containsText" text="TKC">
      <formula>NOT(ISERROR(SEARCH("TKC",D24)))</formula>
    </cfRule>
    <cfRule type="containsText" dxfId="262" priority="302" operator="containsText" text="CKC">
      <formula>NOT(ISERROR(SEARCH("CKC",D24)))</formula>
    </cfRule>
  </conditionalFormatting>
  <conditionalFormatting sqref="D27">
    <cfRule type="uniqueValues" dxfId="261" priority="299"/>
  </conditionalFormatting>
  <conditionalFormatting sqref="D25">
    <cfRule type="uniqueValues" dxfId="260" priority="298"/>
  </conditionalFormatting>
  <conditionalFormatting sqref="D27">
    <cfRule type="containsText" dxfId="259" priority="295" operator="containsText" text="VKC">
      <formula>NOT(ISERROR(SEARCH("VKC",D27)))</formula>
    </cfRule>
    <cfRule type="containsText" dxfId="258" priority="296" operator="containsText" text="TKC">
      <formula>NOT(ISERROR(SEARCH("TKC",D27)))</formula>
    </cfRule>
    <cfRule type="containsText" dxfId="257" priority="297" operator="containsText" text="CKC">
      <formula>NOT(ISERROR(SEARCH("CKC",D27)))</formula>
    </cfRule>
  </conditionalFormatting>
  <conditionalFormatting sqref="I15">
    <cfRule type="uniqueValues" dxfId="256" priority="289"/>
  </conditionalFormatting>
  <conditionalFormatting sqref="I13">
    <cfRule type="uniqueValues" dxfId="255" priority="288"/>
  </conditionalFormatting>
  <conditionalFormatting sqref="I15">
    <cfRule type="containsText" dxfId="254" priority="285" operator="containsText" text="VKC">
      <formula>NOT(ISERROR(SEARCH("VKC",I15)))</formula>
    </cfRule>
    <cfRule type="containsText" dxfId="253" priority="286" operator="containsText" text="TKC">
      <formula>NOT(ISERROR(SEARCH("TKC",I15)))</formula>
    </cfRule>
    <cfRule type="containsText" dxfId="252" priority="287" operator="containsText" text="CKC">
      <formula>NOT(ISERROR(SEARCH("CKC",I15)))</formula>
    </cfRule>
  </conditionalFormatting>
  <conditionalFormatting sqref="I18">
    <cfRule type="uniqueValues" dxfId="251" priority="284"/>
  </conditionalFormatting>
  <conditionalFormatting sqref="I16">
    <cfRule type="uniqueValues" dxfId="250" priority="283"/>
  </conditionalFormatting>
  <conditionalFormatting sqref="I18">
    <cfRule type="containsText" dxfId="249" priority="280" operator="containsText" text="VKC">
      <formula>NOT(ISERROR(SEARCH("VKC",I18)))</formula>
    </cfRule>
    <cfRule type="containsText" dxfId="248" priority="281" operator="containsText" text="TKC">
      <formula>NOT(ISERROR(SEARCH("TKC",I18)))</formula>
    </cfRule>
    <cfRule type="containsText" dxfId="247" priority="282" operator="containsText" text="CKC">
      <formula>NOT(ISERROR(SEARCH("CKC",I18)))</formula>
    </cfRule>
  </conditionalFormatting>
  <conditionalFormatting sqref="I21">
    <cfRule type="uniqueValues" dxfId="246" priority="279"/>
  </conditionalFormatting>
  <conditionalFormatting sqref="I19">
    <cfRule type="uniqueValues" dxfId="245" priority="278"/>
  </conditionalFormatting>
  <conditionalFormatting sqref="I24">
    <cfRule type="uniqueValues" dxfId="244" priority="274"/>
  </conditionalFormatting>
  <conditionalFormatting sqref="I22">
    <cfRule type="uniqueValues" dxfId="243" priority="273"/>
  </conditionalFormatting>
  <conditionalFormatting sqref="I24">
    <cfRule type="containsText" dxfId="242" priority="270" operator="containsText" text="VKC">
      <formula>NOT(ISERROR(SEARCH("VKC",I24)))</formula>
    </cfRule>
    <cfRule type="containsText" dxfId="241" priority="271" operator="containsText" text="TKC">
      <formula>NOT(ISERROR(SEARCH("TKC",I24)))</formula>
    </cfRule>
    <cfRule type="containsText" dxfId="240" priority="272" operator="containsText" text="CKC">
      <formula>NOT(ISERROR(SEARCH("CKC",I24)))</formula>
    </cfRule>
  </conditionalFormatting>
  <conditionalFormatting sqref="I27">
    <cfRule type="uniqueValues" dxfId="239" priority="269"/>
  </conditionalFormatting>
  <conditionalFormatting sqref="I25">
    <cfRule type="uniqueValues" dxfId="238" priority="268"/>
  </conditionalFormatting>
  <conditionalFormatting sqref="I27">
    <cfRule type="containsText" dxfId="237" priority="265" operator="containsText" text="VKC">
      <formula>NOT(ISERROR(SEARCH("VKC",I27)))</formula>
    </cfRule>
    <cfRule type="containsText" dxfId="236" priority="266" operator="containsText" text="TKC">
      <formula>NOT(ISERROR(SEARCH("TKC",I27)))</formula>
    </cfRule>
    <cfRule type="containsText" dxfId="235" priority="267" operator="containsText" text="CKC">
      <formula>NOT(ISERROR(SEARCH("CKC",I27)))</formula>
    </cfRule>
  </conditionalFormatting>
  <conditionalFormatting sqref="I33">
    <cfRule type="uniqueValues" dxfId="234" priority="259"/>
  </conditionalFormatting>
  <conditionalFormatting sqref="I31">
    <cfRule type="uniqueValues" dxfId="233" priority="258"/>
  </conditionalFormatting>
  <conditionalFormatting sqref="I33">
    <cfRule type="containsText" dxfId="232" priority="255" operator="containsText" text="VKC">
      <formula>NOT(ISERROR(SEARCH("VKC",I33)))</formula>
    </cfRule>
    <cfRule type="containsText" dxfId="231" priority="256" operator="containsText" text="TKC">
      <formula>NOT(ISERROR(SEARCH("TKC",I33)))</formula>
    </cfRule>
    <cfRule type="containsText" dxfId="230" priority="257" operator="containsText" text="CKC">
      <formula>NOT(ISERROR(SEARCH("CKC",I33)))</formula>
    </cfRule>
  </conditionalFormatting>
  <conditionalFormatting sqref="I36">
    <cfRule type="uniqueValues" dxfId="229" priority="254"/>
  </conditionalFormatting>
  <conditionalFormatting sqref="I34">
    <cfRule type="uniqueValues" dxfId="228" priority="253"/>
  </conditionalFormatting>
  <conditionalFormatting sqref="I36">
    <cfRule type="containsText" dxfId="227" priority="250" operator="containsText" text="VKC">
      <formula>NOT(ISERROR(SEARCH("VKC",I36)))</formula>
    </cfRule>
    <cfRule type="containsText" dxfId="226" priority="251" operator="containsText" text="TKC">
      <formula>NOT(ISERROR(SEARCH("TKC",I36)))</formula>
    </cfRule>
    <cfRule type="containsText" dxfId="225" priority="252" operator="containsText" text="CKC">
      <formula>NOT(ISERROR(SEARCH("CKC",I36)))</formula>
    </cfRule>
  </conditionalFormatting>
  <conditionalFormatting sqref="I39">
    <cfRule type="uniqueValues" dxfId="224" priority="249"/>
  </conditionalFormatting>
  <conditionalFormatting sqref="I37">
    <cfRule type="uniqueValues" dxfId="223" priority="248"/>
  </conditionalFormatting>
  <conditionalFormatting sqref="I39">
    <cfRule type="containsText" dxfId="222" priority="245" operator="containsText" text="VKC">
      <formula>NOT(ISERROR(SEARCH("VKC",I39)))</formula>
    </cfRule>
    <cfRule type="containsText" dxfId="221" priority="246" operator="containsText" text="TKC">
      <formula>NOT(ISERROR(SEARCH("TKC",I39)))</formula>
    </cfRule>
    <cfRule type="containsText" dxfId="220" priority="247" operator="containsText" text="CKC">
      <formula>NOT(ISERROR(SEARCH("CKC",I39)))</formula>
    </cfRule>
  </conditionalFormatting>
  <conditionalFormatting sqref="I42">
    <cfRule type="uniqueValues" dxfId="219" priority="244"/>
  </conditionalFormatting>
  <conditionalFormatting sqref="I40">
    <cfRule type="uniqueValues" dxfId="218" priority="243"/>
  </conditionalFormatting>
  <conditionalFormatting sqref="I42">
    <cfRule type="containsText" dxfId="217" priority="240" operator="containsText" text="VKC">
      <formula>NOT(ISERROR(SEARCH("VKC",I42)))</formula>
    </cfRule>
    <cfRule type="containsText" dxfId="216" priority="241" operator="containsText" text="TKC">
      <formula>NOT(ISERROR(SEARCH("TKC",I42)))</formula>
    </cfRule>
    <cfRule type="containsText" dxfId="215" priority="242" operator="containsText" text="CKC">
      <formula>NOT(ISERROR(SEARCH("CKC",I42)))</formula>
    </cfRule>
  </conditionalFormatting>
  <conditionalFormatting sqref="I45">
    <cfRule type="uniqueValues" dxfId="214" priority="239"/>
  </conditionalFormatting>
  <conditionalFormatting sqref="I43">
    <cfRule type="uniqueValues" dxfId="213" priority="238"/>
  </conditionalFormatting>
  <conditionalFormatting sqref="I45">
    <cfRule type="containsText" dxfId="212" priority="235" operator="containsText" text="VKC">
      <formula>NOT(ISERROR(SEARCH("VKC",I45)))</formula>
    </cfRule>
    <cfRule type="containsText" dxfId="211" priority="236" operator="containsText" text="TKC">
      <formula>NOT(ISERROR(SEARCH("TKC",I45)))</formula>
    </cfRule>
    <cfRule type="containsText" dxfId="210" priority="237" operator="containsText" text="CKC">
      <formula>NOT(ISERROR(SEARCH("CKC",I45)))</formula>
    </cfRule>
  </conditionalFormatting>
  <conditionalFormatting sqref="P30">
    <cfRule type="uniqueValues" dxfId="209" priority="229"/>
  </conditionalFormatting>
  <conditionalFormatting sqref="P28">
    <cfRule type="uniqueValues" dxfId="208" priority="228"/>
  </conditionalFormatting>
  <conditionalFormatting sqref="P30">
    <cfRule type="containsText" dxfId="207" priority="225" operator="containsText" text="VKC">
      <formula>NOT(ISERROR(SEARCH("VKC",P30)))</formula>
    </cfRule>
    <cfRule type="containsText" dxfId="206" priority="226" operator="containsText" text="TKC">
      <formula>NOT(ISERROR(SEARCH("TKC",P30)))</formula>
    </cfRule>
    <cfRule type="containsText" dxfId="205" priority="227" operator="containsText" text="CKC">
      <formula>NOT(ISERROR(SEARCH("CKC",P30)))</formula>
    </cfRule>
  </conditionalFormatting>
  <conditionalFormatting sqref="P33">
    <cfRule type="uniqueValues" dxfId="204" priority="224"/>
  </conditionalFormatting>
  <conditionalFormatting sqref="P31">
    <cfRule type="uniqueValues" dxfId="203" priority="223"/>
  </conditionalFormatting>
  <conditionalFormatting sqref="P33">
    <cfRule type="containsText" dxfId="202" priority="220" operator="containsText" text="VKC">
      <formula>NOT(ISERROR(SEARCH("VKC",P33)))</formula>
    </cfRule>
    <cfRule type="containsText" dxfId="201" priority="221" operator="containsText" text="TKC">
      <formula>NOT(ISERROR(SEARCH("TKC",P33)))</formula>
    </cfRule>
    <cfRule type="containsText" dxfId="200" priority="222" operator="containsText" text="CKC">
      <formula>NOT(ISERROR(SEARCH("CKC",P33)))</formula>
    </cfRule>
  </conditionalFormatting>
  <conditionalFormatting sqref="P36">
    <cfRule type="uniqueValues" dxfId="199" priority="219"/>
  </conditionalFormatting>
  <conditionalFormatting sqref="P34">
    <cfRule type="uniqueValues" dxfId="198" priority="218"/>
  </conditionalFormatting>
  <conditionalFormatting sqref="P36">
    <cfRule type="containsText" dxfId="197" priority="215" operator="containsText" text="VKC">
      <formula>NOT(ISERROR(SEARCH("VKC",P36)))</formula>
    </cfRule>
    <cfRule type="containsText" dxfId="196" priority="216" operator="containsText" text="TKC">
      <formula>NOT(ISERROR(SEARCH("TKC",P36)))</formula>
    </cfRule>
    <cfRule type="containsText" dxfId="195" priority="217" operator="containsText" text="CKC">
      <formula>NOT(ISERROR(SEARCH("CKC",P36)))</formula>
    </cfRule>
  </conditionalFormatting>
  <conditionalFormatting sqref="P39">
    <cfRule type="uniqueValues" dxfId="194" priority="214"/>
  </conditionalFormatting>
  <conditionalFormatting sqref="P37">
    <cfRule type="uniqueValues" dxfId="193" priority="213"/>
  </conditionalFormatting>
  <conditionalFormatting sqref="P39">
    <cfRule type="containsText" dxfId="192" priority="210" operator="containsText" text="VKC">
      <formula>NOT(ISERROR(SEARCH("VKC",P39)))</formula>
    </cfRule>
    <cfRule type="containsText" dxfId="191" priority="211" operator="containsText" text="TKC">
      <formula>NOT(ISERROR(SEARCH("TKC",P39)))</formula>
    </cfRule>
    <cfRule type="containsText" dxfId="190" priority="212" operator="containsText" text="CKC">
      <formula>NOT(ISERROR(SEARCH("CKC",P39)))</formula>
    </cfRule>
  </conditionalFormatting>
  <conditionalFormatting sqref="P42">
    <cfRule type="uniqueValues" dxfId="189" priority="209"/>
  </conditionalFormatting>
  <conditionalFormatting sqref="P40">
    <cfRule type="uniqueValues" dxfId="188" priority="208"/>
  </conditionalFormatting>
  <conditionalFormatting sqref="P42">
    <cfRule type="containsText" dxfId="187" priority="205" operator="containsText" text="VKC">
      <formula>NOT(ISERROR(SEARCH("VKC",P42)))</formula>
    </cfRule>
    <cfRule type="containsText" dxfId="186" priority="206" operator="containsText" text="TKC">
      <formula>NOT(ISERROR(SEARCH("TKC",P42)))</formula>
    </cfRule>
    <cfRule type="containsText" dxfId="185" priority="207" operator="containsText" text="CKC">
      <formula>NOT(ISERROR(SEARCH("CKC",P42)))</formula>
    </cfRule>
  </conditionalFormatting>
  <conditionalFormatting sqref="A6">
    <cfRule type="uniqueValues" dxfId="184" priority="179"/>
  </conditionalFormatting>
  <conditionalFormatting sqref="A4">
    <cfRule type="uniqueValues" dxfId="183" priority="178"/>
  </conditionalFormatting>
  <conditionalFormatting sqref="A6">
    <cfRule type="containsText" dxfId="182" priority="175" operator="containsText" text="VKC">
      <formula>NOT(ISERROR(SEARCH("VKC",A6)))</formula>
    </cfRule>
    <cfRule type="containsText" dxfId="181" priority="176" operator="containsText" text="TKC">
      <formula>NOT(ISERROR(SEARCH("TKC",A6)))</formula>
    </cfRule>
    <cfRule type="containsText" dxfId="180" priority="177" operator="containsText" text="CKC">
      <formula>NOT(ISERROR(SEARCH("CKC",A6)))</formula>
    </cfRule>
  </conditionalFormatting>
  <conditionalFormatting sqref="A9">
    <cfRule type="uniqueValues" dxfId="179" priority="174"/>
  </conditionalFormatting>
  <conditionalFormatting sqref="A7">
    <cfRule type="uniqueValues" dxfId="178" priority="173"/>
  </conditionalFormatting>
  <conditionalFormatting sqref="A9">
    <cfRule type="containsText" dxfId="177" priority="170" operator="containsText" text="VKC">
      <formula>NOT(ISERROR(SEARCH("VKC",A9)))</formula>
    </cfRule>
    <cfRule type="containsText" dxfId="176" priority="171" operator="containsText" text="TKC">
      <formula>NOT(ISERROR(SEARCH("TKC",A9)))</formula>
    </cfRule>
    <cfRule type="containsText" dxfId="175" priority="172" operator="containsText" text="CKC">
      <formula>NOT(ISERROR(SEARCH("CKC",A9)))</formula>
    </cfRule>
  </conditionalFormatting>
  <conditionalFormatting sqref="A12">
    <cfRule type="uniqueValues" dxfId="174" priority="169"/>
  </conditionalFormatting>
  <conditionalFormatting sqref="A10">
    <cfRule type="uniqueValues" dxfId="173" priority="168"/>
  </conditionalFormatting>
  <conditionalFormatting sqref="A12">
    <cfRule type="containsText" dxfId="172" priority="165" operator="containsText" text="VKC">
      <formula>NOT(ISERROR(SEARCH("VKC",A12)))</formula>
    </cfRule>
    <cfRule type="containsText" dxfId="171" priority="166" operator="containsText" text="TKC">
      <formula>NOT(ISERROR(SEARCH("TKC",A12)))</formula>
    </cfRule>
    <cfRule type="containsText" dxfId="170" priority="167" operator="containsText" text="CKC">
      <formula>NOT(ISERROR(SEARCH("CKC",A12)))</formula>
    </cfRule>
  </conditionalFormatting>
  <conditionalFormatting sqref="A15">
    <cfRule type="uniqueValues" dxfId="169" priority="164"/>
  </conditionalFormatting>
  <conditionalFormatting sqref="A13">
    <cfRule type="uniqueValues" dxfId="168" priority="163"/>
  </conditionalFormatting>
  <conditionalFormatting sqref="A15">
    <cfRule type="containsText" dxfId="167" priority="160" operator="containsText" text="VKC">
      <formula>NOT(ISERROR(SEARCH("VKC",A15)))</formula>
    </cfRule>
    <cfRule type="containsText" dxfId="166" priority="161" operator="containsText" text="TKC">
      <formula>NOT(ISERROR(SEARCH("TKC",A15)))</formula>
    </cfRule>
    <cfRule type="containsText" dxfId="165" priority="162" operator="containsText" text="CKC">
      <formula>NOT(ISERROR(SEARCH("CKC",A15)))</formula>
    </cfRule>
  </conditionalFormatting>
  <conditionalFormatting sqref="A18">
    <cfRule type="uniqueValues" dxfId="164" priority="159"/>
  </conditionalFormatting>
  <conditionalFormatting sqref="A16">
    <cfRule type="uniqueValues" dxfId="163" priority="158"/>
  </conditionalFormatting>
  <conditionalFormatting sqref="A18">
    <cfRule type="containsText" dxfId="162" priority="155" operator="containsText" text="VKC">
      <formula>NOT(ISERROR(SEARCH("VKC",A18)))</formula>
    </cfRule>
    <cfRule type="containsText" dxfId="161" priority="156" operator="containsText" text="TKC">
      <formula>NOT(ISERROR(SEARCH("TKC",A18)))</formula>
    </cfRule>
    <cfRule type="containsText" dxfId="160" priority="157" operator="containsText" text="CKC">
      <formula>NOT(ISERROR(SEARCH("CKC",A18)))</formula>
    </cfRule>
  </conditionalFormatting>
  <conditionalFormatting sqref="A21">
    <cfRule type="uniqueValues" dxfId="159" priority="154"/>
  </conditionalFormatting>
  <conditionalFormatting sqref="A19">
    <cfRule type="uniqueValues" dxfId="158" priority="153"/>
  </conditionalFormatting>
  <conditionalFormatting sqref="A21">
    <cfRule type="containsText" dxfId="157" priority="150" operator="containsText" text="VKC">
      <formula>NOT(ISERROR(SEARCH("VKC",A21)))</formula>
    </cfRule>
    <cfRule type="containsText" dxfId="156" priority="151" operator="containsText" text="TKC">
      <formula>NOT(ISERROR(SEARCH("TKC",A21)))</formula>
    </cfRule>
    <cfRule type="containsText" dxfId="155" priority="152" operator="containsText" text="CKC">
      <formula>NOT(ISERROR(SEARCH("CKC",A21)))</formula>
    </cfRule>
  </conditionalFormatting>
  <conditionalFormatting sqref="A24">
    <cfRule type="uniqueValues" dxfId="154" priority="149"/>
  </conditionalFormatting>
  <conditionalFormatting sqref="A22">
    <cfRule type="uniqueValues" dxfId="153" priority="148"/>
  </conditionalFormatting>
  <conditionalFormatting sqref="A24">
    <cfRule type="containsText" dxfId="152" priority="145" operator="containsText" text="VKC">
      <formula>NOT(ISERROR(SEARCH("VKC",A24)))</formula>
    </cfRule>
    <cfRule type="containsText" dxfId="151" priority="146" operator="containsText" text="TKC">
      <formula>NOT(ISERROR(SEARCH("TKC",A24)))</formula>
    </cfRule>
    <cfRule type="containsText" dxfId="150" priority="147" operator="containsText" text="CKC">
      <formula>NOT(ISERROR(SEARCH("CKC",A24)))</formula>
    </cfRule>
  </conditionalFormatting>
  <conditionalFormatting sqref="A27">
    <cfRule type="uniqueValues" dxfId="149" priority="144"/>
  </conditionalFormatting>
  <conditionalFormatting sqref="A25">
    <cfRule type="uniqueValues" dxfId="148" priority="143"/>
  </conditionalFormatting>
  <conditionalFormatting sqref="A27">
    <cfRule type="containsText" dxfId="147" priority="140" operator="containsText" text="VKC">
      <formula>NOT(ISERROR(SEARCH("VKC",A27)))</formula>
    </cfRule>
    <cfRule type="containsText" dxfId="146" priority="141" operator="containsText" text="TKC">
      <formula>NOT(ISERROR(SEARCH("TKC",A27)))</formula>
    </cfRule>
    <cfRule type="containsText" dxfId="145" priority="142" operator="containsText" text="CKC">
      <formula>NOT(ISERROR(SEARCH("CKC",A27)))</formula>
    </cfRule>
  </conditionalFormatting>
  <conditionalFormatting sqref="P45">
    <cfRule type="uniqueValues" dxfId="144" priority="114"/>
  </conditionalFormatting>
  <conditionalFormatting sqref="P43">
    <cfRule type="uniqueValues" dxfId="143" priority="113"/>
  </conditionalFormatting>
  <conditionalFormatting sqref="P45">
    <cfRule type="containsText" dxfId="142" priority="110" operator="containsText" text="VKC">
      <formula>NOT(ISERROR(SEARCH("VKC",P45)))</formula>
    </cfRule>
    <cfRule type="containsText" dxfId="141" priority="111" operator="containsText" text="TKC">
      <formula>NOT(ISERROR(SEARCH("TKC",P45)))</formula>
    </cfRule>
    <cfRule type="containsText" dxfId="140" priority="112" operator="containsText" text="CKC">
      <formula>NOT(ISERROR(SEARCH("CKC",P45)))</formula>
    </cfRule>
  </conditionalFormatting>
  <conditionalFormatting sqref="P48">
    <cfRule type="uniqueValues" dxfId="139" priority="109"/>
  </conditionalFormatting>
  <conditionalFormatting sqref="P46">
    <cfRule type="uniqueValues" dxfId="138" priority="108"/>
  </conditionalFormatting>
  <conditionalFormatting sqref="P48">
    <cfRule type="containsText" dxfId="137" priority="105" operator="containsText" text="VKC">
      <formula>NOT(ISERROR(SEARCH("VKC",P48)))</formula>
    </cfRule>
    <cfRule type="containsText" dxfId="136" priority="106" operator="containsText" text="TKC">
      <formula>NOT(ISERROR(SEARCH("TKC",P48)))</formula>
    </cfRule>
    <cfRule type="containsText" dxfId="135" priority="107" operator="containsText" text="CKC">
      <formula>NOT(ISERROR(SEARCH("CKC",P48)))</formula>
    </cfRule>
  </conditionalFormatting>
  <conditionalFormatting sqref="P51">
    <cfRule type="uniqueValues" dxfId="134" priority="104"/>
  </conditionalFormatting>
  <conditionalFormatting sqref="P49">
    <cfRule type="uniqueValues" dxfId="133" priority="103"/>
  </conditionalFormatting>
  <conditionalFormatting sqref="P51">
    <cfRule type="containsText" dxfId="132" priority="100" operator="containsText" text="VKC">
      <formula>NOT(ISERROR(SEARCH("VKC",P51)))</formula>
    </cfRule>
    <cfRule type="containsText" dxfId="131" priority="101" operator="containsText" text="TKC">
      <formula>NOT(ISERROR(SEARCH("TKC",P51)))</formula>
    </cfRule>
    <cfRule type="containsText" dxfId="130" priority="102" operator="containsText" text="CKC">
      <formula>NOT(ISERROR(SEARCH("CKC",P51)))</formula>
    </cfRule>
  </conditionalFormatting>
  <conditionalFormatting sqref="O12">
    <cfRule type="uniqueValues" dxfId="129" priority="99"/>
  </conditionalFormatting>
  <conditionalFormatting sqref="O10">
    <cfRule type="uniqueValues" dxfId="128" priority="98"/>
  </conditionalFormatting>
  <conditionalFormatting sqref="O12">
    <cfRule type="containsText" dxfId="127" priority="95" operator="containsText" text="VKC">
      <formula>NOT(ISERROR(SEARCH("VKC",O12)))</formula>
    </cfRule>
    <cfRule type="containsText" dxfId="126" priority="96" operator="containsText" text="TKC">
      <formula>NOT(ISERROR(SEARCH("TKC",O12)))</formula>
    </cfRule>
    <cfRule type="containsText" dxfId="125" priority="97" operator="containsText" text="CKC">
      <formula>NOT(ISERROR(SEARCH("CKC",O12)))</formula>
    </cfRule>
  </conditionalFormatting>
  <conditionalFormatting sqref="O15">
    <cfRule type="uniqueValues" dxfId="124" priority="94"/>
  </conditionalFormatting>
  <conditionalFormatting sqref="O13">
    <cfRule type="uniqueValues" dxfId="123" priority="93"/>
  </conditionalFormatting>
  <conditionalFormatting sqref="O15">
    <cfRule type="containsText" dxfId="122" priority="90" operator="containsText" text="VKC">
      <formula>NOT(ISERROR(SEARCH("VKC",O15)))</formula>
    </cfRule>
    <cfRule type="containsText" dxfId="121" priority="91" operator="containsText" text="TKC">
      <formula>NOT(ISERROR(SEARCH("TKC",O15)))</formula>
    </cfRule>
    <cfRule type="containsText" dxfId="120" priority="92" operator="containsText" text="CKC">
      <formula>NOT(ISERROR(SEARCH("CKC",O15)))</formula>
    </cfRule>
  </conditionalFormatting>
  <conditionalFormatting sqref="O18">
    <cfRule type="uniqueValues" dxfId="119" priority="89"/>
  </conditionalFormatting>
  <conditionalFormatting sqref="O16">
    <cfRule type="uniqueValues" dxfId="118" priority="88"/>
  </conditionalFormatting>
  <conditionalFormatting sqref="O18">
    <cfRule type="containsText" dxfId="117" priority="85" operator="containsText" text="VKC">
      <formula>NOT(ISERROR(SEARCH("VKC",O18)))</formula>
    </cfRule>
    <cfRule type="containsText" dxfId="116" priority="86" operator="containsText" text="TKC">
      <formula>NOT(ISERROR(SEARCH("TKC",O18)))</formula>
    </cfRule>
    <cfRule type="containsText" dxfId="115" priority="87" operator="containsText" text="CKC">
      <formula>NOT(ISERROR(SEARCH("CKC",O18)))</formula>
    </cfRule>
  </conditionalFormatting>
  <conditionalFormatting sqref="O21">
    <cfRule type="uniqueValues" dxfId="114" priority="84"/>
  </conditionalFormatting>
  <conditionalFormatting sqref="O19">
    <cfRule type="uniqueValues" dxfId="113" priority="83"/>
  </conditionalFormatting>
  <conditionalFormatting sqref="O21">
    <cfRule type="containsText" dxfId="112" priority="80" operator="containsText" text="VKC">
      <formula>NOT(ISERROR(SEARCH("VKC",O21)))</formula>
    </cfRule>
    <cfRule type="containsText" dxfId="111" priority="81" operator="containsText" text="TKC">
      <formula>NOT(ISERROR(SEARCH("TKC",O21)))</formula>
    </cfRule>
    <cfRule type="containsText" dxfId="110" priority="82" operator="containsText" text="CKC">
      <formula>NOT(ISERROR(SEARCH("CKC",O21)))</formula>
    </cfRule>
  </conditionalFormatting>
  <conditionalFormatting sqref="O24">
    <cfRule type="uniqueValues" dxfId="109" priority="79"/>
  </conditionalFormatting>
  <conditionalFormatting sqref="O22">
    <cfRule type="uniqueValues" dxfId="108" priority="78"/>
  </conditionalFormatting>
  <conditionalFormatting sqref="K12">
    <cfRule type="uniqueValues" dxfId="107" priority="70"/>
  </conditionalFormatting>
  <conditionalFormatting sqref="K10">
    <cfRule type="uniqueValues" dxfId="106" priority="69"/>
  </conditionalFormatting>
  <conditionalFormatting sqref="K12">
    <cfRule type="containsText" dxfId="105" priority="66" operator="containsText" text="VKC">
      <formula>NOT(ISERROR(SEARCH("VKC",K12)))</formula>
    </cfRule>
    <cfRule type="containsText" dxfId="104" priority="67" operator="containsText" text="TKC">
      <formula>NOT(ISERROR(SEARCH("TKC",K12)))</formula>
    </cfRule>
    <cfRule type="containsText" dxfId="103" priority="68" operator="containsText" text="CKC">
      <formula>NOT(ISERROR(SEARCH("CKC",K12)))</formula>
    </cfRule>
  </conditionalFormatting>
  <conditionalFormatting sqref="K15">
    <cfRule type="uniqueValues" dxfId="102" priority="65"/>
  </conditionalFormatting>
  <conditionalFormatting sqref="K13">
    <cfRule type="uniqueValues" dxfId="101" priority="64"/>
  </conditionalFormatting>
  <conditionalFormatting sqref="K15">
    <cfRule type="containsText" dxfId="100" priority="61" operator="containsText" text="VKC">
      <formula>NOT(ISERROR(SEARCH("VKC",K15)))</formula>
    </cfRule>
    <cfRule type="containsText" dxfId="99" priority="62" operator="containsText" text="TKC">
      <formula>NOT(ISERROR(SEARCH("TKC",K15)))</formula>
    </cfRule>
    <cfRule type="containsText" dxfId="98" priority="63" operator="containsText" text="CKC">
      <formula>NOT(ISERROR(SEARCH("CKC",K15)))</formula>
    </cfRule>
  </conditionalFormatting>
  <conditionalFormatting sqref="K18">
    <cfRule type="uniqueValues" dxfId="97" priority="60"/>
  </conditionalFormatting>
  <conditionalFormatting sqref="K16">
    <cfRule type="uniqueValues" dxfId="96" priority="59"/>
  </conditionalFormatting>
  <conditionalFormatting sqref="K18">
    <cfRule type="containsText" dxfId="95" priority="56" operator="containsText" text="VKC">
      <formula>NOT(ISERROR(SEARCH("VKC",K18)))</formula>
    </cfRule>
    <cfRule type="containsText" dxfId="94" priority="57" operator="containsText" text="TKC">
      <formula>NOT(ISERROR(SEARCH("TKC",K18)))</formula>
    </cfRule>
    <cfRule type="containsText" dxfId="93" priority="58" operator="containsText" text="CKC">
      <formula>NOT(ISERROR(SEARCH("CKC",K18)))</formula>
    </cfRule>
  </conditionalFormatting>
  <conditionalFormatting sqref="K21">
    <cfRule type="uniqueValues" dxfId="92" priority="55"/>
  </conditionalFormatting>
  <conditionalFormatting sqref="K19">
    <cfRule type="uniqueValues" dxfId="91" priority="54"/>
  </conditionalFormatting>
  <conditionalFormatting sqref="K21">
    <cfRule type="containsText" dxfId="90" priority="51" operator="containsText" text="VKC">
      <formula>NOT(ISERROR(SEARCH("VKC",K21)))</formula>
    </cfRule>
    <cfRule type="containsText" dxfId="89" priority="52" operator="containsText" text="TKC">
      <formula>NOT(ISERROR(SEARCH("TKC",K21)))</formula>
    </cfRule>
    <cfRule type="containsText" dxfId="88" priority="53" operator="containsText" text="CKC">
      <formula>NOT(ISERROR(SEARCH("CKC",K21)))</formula>
    </cfRule>
  </conditionalFormatting>
  <conditionalFormatting sqref="K24">
    <cfRule type="uniqueValues" dxfId="87" priority="50"/>
  </conditionalFormatting>
  <conditionalFormatting sqref="K22">
    <cfRule type="uniqueValues" dxfId="86" priority="49"/>
  </conditionalFormatting>
  <conditionalFormatting sqref="K24">
    <cfRule type="containsText" dxfId="85" priority="46" operator="containsText" text="VKC">
      <formula>NOT(ISERROR(SEARCH("VKC",K24)))</formula>
    </cfRule>
    <cfRule type="containsText" dxfId="84" priority="47" operator="containsText" text="TKC">
      <formula>NOT(ISERROR(SEARCH("TKC",K24)))</formula>
    </cfRule>
    <cfRule type="containsText" dxfId="83" priority="48" operator="containsText" text="CKC">
      <formula>NOT(ISERROR(SEARCH("CKC",K24)))</formula>
    </cfRule>
  </conditionalFormatting>
  <conditionalFormatting sqref="L28">
    <cfRule type="uniqueValues" dxfId="82" priority="45"/>
  </conditionalFormatting>
  <conditionalFormatting sqref="L26">
    <cfRule type="uniqueValues" dxfId="81" priority="44"/>
  </conditionalFormatting>
  <conditionalFormatting sqref="L28">
    <cfRule type="containsText" dxfId="80" priority="41" operator="containsText" text="VKC">
      <formula>NOT(ISERROR(SEARCH("VKC",L28)))</formula>
    </cfRule>
    <cfRule type="containsText" dxfId="79" priority="42" operator="containsText" text="TKC">
      <formula>NOT(ISERROR(SEARCH("TKC",L28)))</formula>
    </cfRule>
    <cfRule type="containsText" dxfId="78" priority="43" operator="containsText" text="CKC">
      <formula>NOT(ISERROR(SEARCH("CKC",L28)))</formula>
    </cfRule>
  </conditionalFormatting>
  <conditionalFormatting sqref="M28">
    <cfRule type="uniqueValues" dxfId="77" priority="40"/>
  </conditionalFormatting>
  <conditionalFormatting sqref="M26">
    <cfRule type="uniqueValues" dxfId="76" priority="39"/>
  </conditionalFormatting>
  <conditionalFormatting sqref="M28">
    <cfRule type="containsText" dxfId="75" priority="36" operator="containsText" text="VKC">
      <formula>NOT(ISERROR(SEARCH("VKC",M28)))</formula>
    </cfRule>
    <cfRule type="containsText" dxfId="74" priority="37" operator="containsText" text="TKC">
      <formula>NOT(ISERROR(SEARCH("TKC",M28)))</formula>
    </cfRule>
    <cfRule type="containsText" dxfId="73" priority="38" operator="containsText" text="CKC">
      <formula>NOT(ISERROR(SEARCH("CKC",M28)))</formula>
    </cfRule>
  </conditionalFormatting>
  <conditionalFormatting sqref="N28">
    <cfRule type="uniqueValues" dxfId="72" priority="35"/>
  </conditionalFormatting>
  <conditionalFormatting sqref="N26">
    <cfRule type="uniqueValues" dxfId="71" priority="34"/>
  </conditionalFormatting>
  <conditionalFormatting sqref="N28">
    <cfRule type="containsText" dxfId="70" priority="31" operator="containsText" text="VKC">
      <formula>NOT(ISERROR(SEARCH("VKC",N28)))</formula>
    </cfRule>
    <cfRule type="containsText" dxfId="69" priority="32" operator="containsText" text="TKC">
      <formula>NOT(ISERROR(SEARCH("TKC",N28)))</formula>
    </cfRule>
    <cfRule type="containsText" dxfId="68" priority="33" operator="containsText" text="CKC">
      <formula>NOT(ISERROR(SEARCH("CKC",N28)))</formula>
    </cfRule>
  </conditionalFormatting>
  <conditionalFormatting sqref="D12">
    <cfRule type="uniqueValues" dxfId="67" priority="30"/>
  </conditionalFormatting>
  <conditionalFormatting sqref="D10">
    <cfRule type="uniqueValues" dxfId="66" priority="29"/>
  </conditionalFormatting>
  <conditionalFormatting sqref="D12">
    <cfRule type="containsText" dxfId="65" priority="26" operator="containsText" text="VKC">
      <formula>NOT(ISERROR(SEARCH("VKC",D12)))</formula>
    </cfRule>
    <cfRule type="containsText" dxfId="64" priority="27" operator="containsText" text="TKC">
      <formula>NOT(ISERROR(SEARCH("TKC",D12)))</formula>
    </cfRule>
    <cfRule type="containsText" dxfId="63" priority="28" operator="containsText" text="CKC">
      <formula>NOT(ISERROR(SEARCH("CKC",D12)))</formula>
    </cfRule>
  </conditionalFormatting>
  <conditionalFormatting sqref="D30">
    <cfRule type="uniqueValues" dxfId="62" priority="25"/>
  </conditionalFormatting>
  <conditionalFormatting sqref="D28">
    <cfRule type="uniqueValues" dxfId="61" priority="24"/>
  </conditionalFormatting>
  <conditionalFormatting sqref="D30">
    <cfRule type="containsText" dxfId="60" priority="21" operator="containsText" text="VKC">
      <formula>NOT(ISERROR(SEARCH("VKC",D30)))</formula>
    </cfRule>
    <cfRule type="containsText" dxfId="59" priority="22" operator="containsText" text="TKC">
      <formula>NOT(ISERROR(SEARCH("TKC",D30)))</formula>
    </cfRule>
    <cfRule type="containsText" dxfId="58" priority="23" operator="containsText" text="CKC">
      <formula>NOT(ISERROR(SEARCH("CKC",D30)))</formula>
    </cfRule>
  </conditionalFormatting>
  <conditionalFormatting sqref="D33">
    <cfRule type="uniqueValues" dxfId="57" priority="20"/>
  </conditionalFormatting>
  <conditionalFormatting sqref="D31">
    <cfRule type="uniqueValues" dxfId="56" priority="19"/>
  </conditionalFormatting>
  <conditionalFormatting sqref="D33">
    <cfRule type="containsText" dxfId="55" priority="16" operator="containsText" text="VKC">
      <formula>NOT(ISERROR(SEARCH("VKC",D33)))</formula>
    </cfRule>
    <cfRule type="containsText" dxfId="54" priority="17" operator="containsText" text="TKC">
      <formula>NOT(ISERROR(SEARCH("TKC",D33)))</formula>
    </cfRule>
    <cfRule type="containsText" dxfId="53" priority="18" operator="containsText" text="CKC">
      <formula>NOT(ISERROR(SEARCH("CKC",D33)))</formula>
    </cfRule>
  </conditionalFormatting>
  <conditionalFormatting sqref="I12">
    <cfRule type="uniqueValues" dxfId="52" priority="15"/>
  </conditionalFormatting>
  <conditionalFormatting sqref="I10">
    <cfRule type="uniqueValues" dxfId="51" priority="14"/>
  </conditionalFormatting>
  <conditionalFormatting sqref="I12">
    <cfRule type="containsText" dxfId="50" priority="11" operator="containsText" text="VKC">
      <formula>NOT(ISERROR(SEARCH("VKC",I12)))</formula>
    </cfRule>
    <cfRule type="containsText" dxfId="49" priority="12" operator="containsText" text="TKC">
      <formula>NOT(ISERROR(SEARCH("TKC",I12)))</formula>
    </cfRule>
    <cfRule type="containsText" dxfId="48" priority="13" operator="containsText" text="CKC">
      <formula>NOT(ISERROR(SEARCH("CKC",I12)))</formula>
    </cfRule>
  </conditionalFormatting>
  <conditionalFormatting sqref="I30">
    <cfRule type="uniqueValues" dxfId="47" priority="10"/>
  </conditionalFormatting>
  <conditionalFormatting sqref="I28">
    <cfRule type="uniqueValues" dxfId="46" priority="9"/>
  </conditionalFormatting>
  <conditionalFormatting sqref="I30">
    <cfRule type="containsText" dxfId="45" priority="6" operator="containsText" text="VKC">
      <formula>NOT(ISERROR(SEARCH("VKC",I30)))</formula>
    </cfRule>
    <cfRule type="containsText" dxfId="44" priority="7" operator="containsText" text="TKC">
      <formula>NOT(ISERROR(SEARCH("TKC",I30)))</formula>
    </cfRule>
    <cfRule type="containsText" dxfId="43" priority="8" operator="containsText" text="CKC">
      <formula>NOT(ISERROR(SEARCH("CKC",I30)))</formula>
    </cfRule>
  </conditionalFormatting>
  <conditionalFormatting sqref="P27">
    <cfRule type="uniqueValues" dxfId="42" priority="5"/>
  </conditionalFormatting>
  <conditionalFormatting sqref="P25">
    <cfRule type="uniqueValues" dxfId="41" priority="4"/>
  </conditionalFormatting>
  <conditionalFormatting sqref="P27">
    <cfRule type="containsText" dxfId="40" priority="1" operator="containsText" text="VKC">
      <formula>NOT(ISERROR(SEARCH("VKC",P27)))</formula>
    </cfRule>
    <cfRule type="containsText" dxfId="39" priority="2" operator="containsText" text="TKC">
      <formula>NOT(ISERROR(SEARCH("TKC",P27)))</formula>
    </cfRule>
    <cfRule type="containsText" dxfId="38" priority="3" operator="containsText" text="CKC">
      <formula>NOT(ISERROR(SEARCH("CKC",P27)))</formula>
    </cfRule>
  </conditionalFormatting>
  <printOptions horizontalCentered="1" verticalCentered="1"/>
  <pageMargins left="0" right="0" top="0" bottom="0" header="0" footer="0"/>
  <pageSetup paperSize="9"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6"/>
  </sheetPr>
  <dimension ref="A1:V168"/>
  <sheetViews>
    <sheetView topLeftCell="A76" zoomScaleNormal="100" workbookViewId="0">
      <selection activeCell="J10" sqref="J10"/>
    </sheetView>
  </sheetViews>
  <sheetFormatPr baseColWidth="10" defaultRowHeight="15" x14ac:dyDescent="0.25"/>
  <cols>
    <col min="1" max="1" width="13.140625" style="11" customWidth="1"/>
    <col min="2" max="2" width="21.28515625" style="11" customWidth="1"/>
    <col min="3" max="3" width="18" style="11" customWidth="1"/>
    <col min="4" max="4" width="13.7109375" style="11" bestFit="1" customWidth="1"/>
    <col min="5" max="5" width="10.28515625" style="87" customWidth="1"/>
    <col min="6" max="6" width="13.140625" style="52" customWidth="1"/>
    <col min="7" max="7" width="13.5703125" style="52" customWidth="1"/>
    <col min="8" max="8" width="11" style="52" customWidth="1"/>
    <col min="9" max="9" width="11.5703125" style="52" customWidth="1"/>
    <col min="10" max="10" width="11.5703125" style="11" customWidth="1"/>
    <col min="11" max="11" width="17.42578125" style="11" customWidth="1"/>
    <col min="12" max="12" width="16.140625" style="11" customWidth="1"/>
    <col min="13" max="13" width="16.28515625" style="11" customWidth="1"/>
    <col min="14" max="14" width="16.140625" style="11" customWidth="1"/>
    <col min="15" max="15" width="12.85546875" style="11" customWidth="1"/>
    <col min="16" max="16" width="11.42578125" style="11" customWidth="1"/>
    <col min="17" max="17" width="19.5703125" style="11" customWidth="1"/>
    <col min="18" max="16384" width="11.42578125" style="11"/>
  </cols>
  <sheetData>
    <row r="1" spans="1:22" s="63" customFormat="1" ht="33.75" customHeight="1" x14ac:dyDescent="0.25">
      <c r="A1" s="145" t="s">
        <v>22</v>
      </c>
      <c r="B1" s="145" t="s">
        <v>217</v>
      </c>
      <c r="C1" s="145" t="s">
        <v>228</v>
      </c>
      <c r="D1" s="145" t="s">
        <v>23</v>
      </c>
      <c r="E1" s="145" t="s">
        <v>24</v>
      </c>
      <c r="F1" s="145" t="s">
        <v>25</v>
      </c>
      <c r="G1" s="146" t="s">
        <v>32</v>
      </c>
      <c r="H1" s="146" t="s">
        <v>218</v>
      </c>
      <c r="I1" s="146" t="s">
        <v>229</v>
      </c>
      <c r="J1" s="146" t="s">
        <v>143</v>
      </c>
      <c r="K1" s="146" t="s">
        <v>144</v>
      </c>
      <c r="L1" s="146" t="s">
        <v>145</v>
      </c>
      <c r="M1" s="146" t="s">
        <v>230</v>
      </c>
      <c r="N1" s="147" t="s">
        <v>231</v>
      </c>
      <c r="O1" s="148" t="s">
        <v>33</v>
      </c>
      <c r="P1" s="149" t="s">
        <v>233</v>
      </c>
      <c r="Q1" s="149" t="s">
        <v>234</v>
      </c>
    </row>
    <row r="2" spans="1:22" x14ac:dyDescent="0.25">
      <c r="A2" s="11" t="s">
        <v>133</v>
      </c>
      <c r="B2" s="88" t="s">
        <v>359</v>
      </c>
      <c r="C2" s="11" t="s">
        <v>151</v>
      </c>
      <c r="D2" s="11" t="s">
        <v>5</v>
      </c>
      <c r="E2" s="87" t="s">
        <v>8</v>
      </c>
      <c r="F2" s="52" t="s">
        <v>121</v>
      </c>
      <c r="G2" s="52">
        <v>1</v>
      </c>
      <c r="H2" s="52">
        <v>1</v>
      </c>
      <c r="J2" s="52"/>
      <c r="K2" s="52"/>
      <c r="L2" s="52"/>
      <c r="M2" s="52"/>
      <c r="N2" s="52"/>
      <c r="O2" s="52">
        <v>204</v>
      </c>
      <c r="P2" s="52"/>
      <c r="Q2" s="52"/>
      <c r="V2" s="218"/>
    </row>
    <row r="3" spans="1:22" x14ac:dyDescent="0.25">
      <c r="A3" s="11" t="s">
        <v>148</v>
      </c>
      <c r="B3" s="88" t="s">
        <v>69</v>
      </c>
      <c r="G3" s="52">
        <v>57</v>
      </c>
      <c r="J3" s="52"/>
      <c r="K3" s="52"/>
      <c r="L3" s="52"/>
      <c r="M3" s="52"/>
      <c r="N3" s="52"/>
      <c r="O3" s="52">
        <v>262</v>
      </c>
      <c r="P3" s="52"/>
      <c r="Q3" s="52"/>
    </row>
    <row r="4" spans="1:22" x14ac:dyDescent="0.25">
      <c r="A4" s="11" t="s">
        <v>133</v>
      </c>
      <c r="B4" s="88" t="s">
        <v>110</v>
      </c>
      <c r="G4" s="52">
        <v>28</v>
      </c>
      <c r="J4" s="52"/>
      <c r="K4" s="52"/>
      <c r="L4" s="52"/>
      <c r="M4" s="52"/>
      <c r="N4" s="52"/>
      <c r="O4" s="52">
        <v>218</v>
      </c>
      <c r="P4" s="52"/>
      <c r="Q4" s="52"/>
    </row>
    <row r="5" spans="1:22" x14ac:dyDescent="0.25">
      <c r="A5" s="11" t="s">
        <v>133</v>
      </c>
      <c r="B5" s="88" t="s">
        <v>105</v>
      </c>
      <c r="G5" s="52">
        <v>32</v>
      </c>
      <c r="J5" s="52"/>
      <c r="K5" s="52"/>
      <c r="L5" s="52"/>
      <c r="M5" s="52"/>
      <c r="N5" s="52"/>
      <c r="O5" s="52">
        <v>208</v>
      </c>
      <c r="P5" s="52"/>
      <c r="Q5" s="52"/>
    </row>
    <row r="6" spans="1:22" x14ac:dyDescent="0.25">
      <c r="A6" s="11" t="s">
        <v>132</v>
      </c>
      <c r="B6" s="88" t="s">
        <v>99</v>
      </c>
      <c r="G6" s="52">
        <v>3</v>
      </c>
      <c r="J6" s="52"/>
      <c r="K6" s="52"/>
      <c r="L6" s="52"/>
      <c r="M6" s="52"/>
      <c r="N6" s="52"/>
      <c r="O6" s="52">
        <v>213</v>
      </c>
      <c r="P6" s="52"/>
      <c r="Q6" s="52"/>
    </row>
    <row r="7" spans="1:22" x14ac:dyDescent="0.25">
      <c r="A7" s="11" t="s">
        <v>132</v>
      </c>
      <c r="B7" s="88" t="s">
        <v>41</v>
      </c>
      <c r="C7" s="11" t="s">
        <v>151</v>
      </c>
      <c r="D7" s="11" t="s">
        <v>5</v>
      </c>
      <c r="E7" s="87" t="s">
        <v>8</v>
      </c>
      <c r="F7" s="52" t="s">
        <v>121</v>
      </c>
      <c r="G7" s="52">
        <v>69</v>
      </c>
      <c r="J7" s="52"/>
      <c r="K7" s="52"/>
      <c r="L7" s="52"/>
      <c r="M7" s="52"/>
      <c r="N7" s="52"/>
      <c r="O7" s="52">
        <v>274</v>
      </c>
      <c r="P7" s="52"/>
      <c r="Q7" s="52"/>
    </row>
    <row r="8" spans="1:22" x14ac:dyDescent="0.25">
      <c r="A8" s="11" t="s">
        <v>133</v>
      </c>
      <c r="B8" s="88" t="s">
        <v>74</v>
      </c>
      <c r="G8" s="52">
        <v>94</v>
      </c>
      <c r="J8" s="52"/>
      <c r="K8" s="52"/>
      <c r="L8" s="52"/>
      <c r="M8" s="52"/>
      <c r="N8" s="52"/>
      <c r="O8" s="52">
        <v>232</v>
      </c>
      <c r="P8" s="52"/>
      <c r="Q8" s="52"/>
    </row>
    <row r="9" spans="1:22" x14ac:dyDescent="0.25">
      <c r="A9" s="11" t="s">
        <v>132</v>
      </c>
      <c r="B9" s="88" t="s">
        <v>88</v>
      </c>
      <c r="G9" s="52">
        <v>109</v>
      </c>
      <c r="J9" s="52"/>
      <c r="K9" s="52"/>
      <c r="L9" s="52"/>
      <c r="M9" s="52"/>
      <c r="N9" s="52"/>
      <c r="O9" s="52">
        <v>209</v>
      </c>
      <c r="P9" s="52"/>
      <c r="Q9" s="52"/>
    </row>
    <row r="10" spans="1:22" x14ac:dyDescent="0.25">
      <c r="A10" s="11" t="s">
        <v>133</v>
      </c>
      <c r="B10" s="88" t="s">
        <v>161</v>
      </c>
      <c r="C10" s="11">
        <v>55555</v>
      </c>
      <c r="D10" s="11" t="s">
        <v>5</v>
      </c>
      <c r="E10" s="87" t="s">
        <v>8</v>
      </c>
      <c r="F10" s="52" t="s">
        <v>121</v>
      </c>
      <c r="G10" s="52">
        <v>7</v>
      </c>
      <c r="H10" s="52">
        <v>4</v>
      </c>
      <c r="I10" s="52">
        <v>5</v>
      </c>
      <c r="J10" s="133">
        <v>75449</v>
      </c>
      <c r="K10" s="52" t="s">
        <v>293</v>
      </c>
      <c r="L10" s="52" t="s">
        <v>294</v>
      </c>
      <c r="M10" s="52"/>
      <c r="N10" s="52"/>
      <c r="O10" s="52">
        <v>201</v>
      </c>
      <c r="P10" s="52">
        <v>12</v>
      </c>
      <c r="Q10" s="52">
        <v>13</v>
      </c>
    </row>
    <row r="11" spans="1:22" x14ac:dyDescent="0.25">
      <c r="A11" s="11" t="s">
        <v>132</v>
      </c>
      <c r="B11" s="88" t="s">
        <v>66</v>
      </c>
      <c r="G11" s="52">
        <v>45</v>
      </c>
      <c r="J11" s="52"/>
      <c r="K11" s="52"/>
      <c r="L11" s="52"/>
      <c r="M11" s="52"/>
      <c r="N11" s="52"/>
      <c r="O11" s="52">
        <v>205</v>
      </c>
      <c r="P11" s="52"/>
      <c r="Q11" s="52"/>
    </row>
    <row r="12" spans="1:22" x14ac:dyDescent="0.25">
      <c r="A12" s="11" t="s">
        <v>132</v>
      </c>
      <c r="B12" s="88" t="s">
        <v>93</v>
      </c>
      <c r="G12" s="52">
        <v>81</v>
      </c>
      <c r="J12" s="52"/>
      <c r="K12" s="52"/>
      <c r="L12" s="52"/>
      <c r="M12" s="52"/>
      <c r="N12" s="52"/>
      <c r="O12" s="52">
        <v>202</v>
      </c>
      <c r="P12" s="52"/>
      <c r="Q12" s="52"/>
    </row>
    <row r="13" spans="1:22" x14ac:dyDescent="0.25">
      <c r="A13" s="11" t="s">
        <v>132</v>
      </c>
      <c r="B13" s="88" t="s">
        <v>98</v>
      </c>
      <c r="G13" s="52">
        <v>2</v>
      </c>
      <c r="J13" s="52"/>
      <c r="K13" s="52"/>
      <c r="L13" s="52"/>
      <c r="M13" s="52"/>
      <c r="N13" s="52"/>
      <c r="O13" s="52">
        <v>200</v>
      </c>
      <c r="P13" s="52"/>
      <c r="Q13" s="52"/>
    </row>
    <row r="14" spans="1:22" x14ac:dyDescent="0.25">
      <c r="A14" s="11" t="s">
        <v>133</v>
      </c>
      <c r="B14" s="88" t="s">
        <v>44</v>
      </c>
      <c r="G14" s="52">
        <v>66</v>
      </c>
      <c r="J14" s="52"/>
      <c r="K14" s="52"/>
      <c r="L14" s="52"/>
      <c r="M14" s="52"/>
      <c r="N14" s="52"/>
      <c r="O14" s="52">
        <v>212</v>
      </c>
      <c r="P14" s="52"/>
      <c r="Q14" s="52"/>
    </row>
    <row r="15" spans="1:22" x14ac:dyDescent="0.25">
      <c r="A15" s="11" t="s">
        <v>132</v>
      </c>
      <c r="B15" s="88" t="s">
        <v>47</v>
      </c>
      <c r="G15" s="52">
        <v>63</v>
      </c>
      <c r="J15" s="52"/>
      <c r="K15" s="52"/>
      <c r="L15" s="52"/>
      <c r="M15" s="52"/>
      <c r="N15" s="52"/>
      <c r="O15" s="52">
        <v>234</v>
      </c>
      <c r="P15" s="52"/>
      <c r="Q15" s="52"/>
    </row>
    <row r="16" spans="1:22" x14ac:dyDescent="0.25">
      <c r="A16" s="11" t="s">
        <v>132</v>
      </c>
      <c r="B16" s="88" t="s">
        <v>79</v>
      </c>
      <c r="G16" s="52">
        <v>92</v>
      </c>
      <c r="J16" s="52"/>
      <c r="K16" s="52"/>
      <c r="L16" s="52"/>
      <c r="M16" s="52"/>
      <c r="N16" s="52"/>
      <c r="O16" s="52">
        <v>216</v>
      </c>
      <c r="P16" s="52"/>
      <c r="Q16" s="52"/>
    </row>
    <row r="17" spans="1:17" x14ac:dyDescent="0.25">
      <c r="A17" s="11" t="s">
        <v>133</v>
      </c>
      <c r="B17" s="88" t="s">
        <v>90</v>
      </c>
      <c r="G17" s="52">
        <v>111</v>
      </c>
      <c r="J17" s="52"/>
      <c r="K17" s="52"/>
      <c r="L17" s="52"/>
      <c r="M17" s="52"/>
      <c r="N17" s="52"/>
      <c r="O17" s="52">
        <v>220</v>
      </c>
      <c r="P17" s="52"/>
      <c r="Q17" s="52"/>
    </row>
    <row r="18" spans="1:17" x14ac:dyDescent="0.25">
      <c r="A18" s="11" t="s">
        <v>132</v>
      </c>
      <c r="B18" s="88" t="s">
        <v>107</v>
      </c>
      <c r="G18" s="52">
        <v>30</v>
      </c>
      <c r="J18" s="52"/>
      <c r="K18" s="52"/>
      <c r="L18" s="52"/>
      <c r="M18" s="52"/>
      <c r="N18" s="52"/>
      <c r="O18" s="52">
        <v>211</v>
      </c>
      <c r="P18" s="52"/>
      <c r="Q18" s="52"/>
    </row>
    <row r="19" spans="1:17" x14ac:dyDescent="0.25">
      <c r="A19" s="11" t="s">
        <v>132</v>
      </c>
      <c r="B19" s="88" t="s">
        <v>46</v>
      </c>
      <c r="G19" s="52">
        <v>64</v>
      </c>
      <c r="J19" s="52"/>
      <c r="K19" s="52"/>
      <c r="L19" s="52"/>
      <c r="M19" s="52"/>
      <c r="N19" s="52"/>
      <c r="O19" s="52">
        <v>231</v>
      </c>
      <c r="P19" s="52"/>
      <c r="Q19" s="52"/>
    </row>
    <row r="20" spans="1:17" x14ac:dyDescent="0.25">
      <c r="A20" s="11" t="s">
        <v>132</v>
      </c>
      <c r="B20" s="88" t="s">
        <v>95</v>
      </c>
      <c r="G20" s="52">
        <v>84</v>
      </c>
      <c r="J20" s="52"/>
      <c r="K20" s="52"/>
      <c r="L20" s="52"/>
      <c r="M20" s="52"/>
      <c r="N20" s="52"/>
      <c r="O20" s="52">
        <v>238</v>
      </c>
      <c r="P20" s="52"/>
      <c r="Q20" s="52"/>
    </row>
    <row r="21" spans="1:17" x14ac:dyDescent="0.25">
      <c r="A21" s="11" t="s">
        <v>133</v>
      </c>
      <c r="B21" s="88" t="s">
        <v>86</v>
      </c>
      <c r="G21" s="52">
        <v>107</v>
      </c>
      <c r="J21" s="52"/>
      <c r="K21" s="52"/>
      <c r="L21" s="52"/>
      <c r="M21" s="52"/>
      <c r="N21" s="52"/>
      <c r="O21" s="52">
        <v>259</v>
      </c>
      <c r="P21" s="52"/>
      <c r="Q21" s="52"/>
    </row>
    <row r="22" spans="1:17" x14ac:dyDescent="0.25">
      <c r="A22" s="11" t="s">
        <v>133</v>
      </c>
      <c r="B22" s="88" t="s">
        <v>76</v>
      </c>
      <c r="G22" s="52">
        <v>89</v>
      </c>
      <c r="J22" s="52"/>
      <c r="K22" s="52"/>
      <c r="L22" s="52"/>
      <c r="M22" s="52"/>
      <c r="N22" s="52"/>
      <c r="O22" s="52">
        <v>240</v>
      </c>
      <c r="P22" s="52"/>
      <c r="Q22" s="52"/>
    </row>
    <row r="23" spans="1:17" x14ac:dyDescent="0.25">
      <c r="A23" s="11" t="s">
        <v>132</v>
      </c>
      <c r="B23" s="88" t="s">
        <v>59</v>
      </c>
      <c r="G23" s="52">
        <v>59</v>
      </c>
      <c r="J23" s="52"/>
      <c r="K23" s="52"/>
      <c r="L23" s="52"/>
      <c r="M23" s="52"/>
      <c r="N23" s="52"/>
      <c r="O23" s="52">
        <v>278</v>
      </c>
      <c r="P23" s="52"/>
      <c r="Q23" s="52"/>
    </row>
    <row r="24" spans="1:17" x14ac:dyDescent="0.25">
      <c r="A24" s="11" t="s">
        <v>133</v>
      </c>
      <c r="B24" s="88" t="s">
        <v>81</v>
      </c>
      <c r="G24" s="52">
        <v>101</v>
      </c>
      <c r="J24" s="52"/>
      <c r="K24" s="52"/>
      <c r="L24" s="52"/>
      <c r="M24" s="52"/>
      <c r="N24" s="52"/>
      <c r="O24" s="52">
        <v>236</v>
      </c>
      <c r="P24" s="52"/>
      <c r="Q24" s="52"/>
    </row>
    <row r="25" spans="1:17" x14ac:dyDescent="0.25">
      <c r="A25" s="11" t="s">
        <v>132</v>
      </c>
      <c r="B25" s="88" t="s">
        <v>65</v>
      </c>
      <c r="G25" s="52">
        <v>46</v>
      </c>
      <c r="J25" s="52"/>
      <c r="K25" s="52"/>
      <c r="L25" s="52"/>
      <c r="M25" s="52"/>
      <c r="N25" s="52"/>
      <c r="O25" s="52">
        <v>268</v>
      </c>
      <c r="P25" s="52"/>
      <c r="Q25" s="52"/>
    </row>
    <row r="26" spans="1:17" x14ac:dyDescent="0.25">
      <c r="A26" s="11" t="s">
        <v>132</v>
      </c>
      <c r="B26" s="88" t="s">
        <v>53</v>
      </c>
      <c r="G26" s="52">
        <v>74</v>
      </c>
      <c r="J26" s="52"/>
      <c r="K26" s="52"/>
      <c r="L26" s="52"/>
      <c r="M26" s="52"/>
      <c r="N26" s="52"/>
      <c r="O26" s="52">
        <v>226</v>
      </c>
      <c r="P26" s="52"/>
      <c r="Q26" s="52"/>
    </row>
    <row r="27" spans="1:17" x14ac:dyDescent="0.25">
      <c r="A27" s="11" t="s">
        <v>132</v>
      </c>
      <c r="B27" s="88" t="s">
        <v>106</v>
      </c>
      <c r="G27" s="52">
        <v>31</v>
      </c>
      <c r="J27" s="52"/>
      <c r="K27" s="52"/>
      <c r="L27" s="52"/>
      <c r="M27" s="52"/>
      <c r="N27" s="52"/>
      <c r="O27" s="52">
        <v>230</v>
      </c>
      <c r="P27" s="52"/>
      <c r="Q27" s="52"/>
    </row>
    <row r="28" spans="1:17" x14ac:dyDescent="0.25">
      <c r="A28" s="11" t="s">
        <v>132</v>
      </c>
      <c r="B28" s="88" t="s">
        <v>104</v>
      </c>
      <c r="G28" s="52">
        <v>34</v>
      </c>
      <c r="J28" s="52"/>
      <c r="K28" s="52"/>
      <c r="L28" s="52"/>
      <c r="M28" s="52"/>
      <c r="N28" s="52"/>
      <c r="O28" s="52">
        <v>285</v>
      </c>
      <c r="P28" s="52"/>
      <c r="Q28" s="52"/>
    </row>
    <row r="29" spans="1:17" x14ac:dyDescent="0.25">
      <c r="A29" s="11" t="s">
        <v>132</v>
      </c>
      <c r="B29" s="88" t="s">
        <v>94</v>
      </c>
      <c r="G29" s="52">
        <v>82</v>
      </c>
      <c r="J29" s="52"/>
      <c r="K29" s="52"/>
      <c r="L29" s="52"/>
      <c r="M29" s="52"/>
      <c r="N29" s="52"/>
      <c r="O29" s="52">
        <v>222</v>
      </c>
      <c r="P29" s="52"/>
      <c r="Q29" s="52"/>
    </row>
    <row r="30" spans="1:17" x14ac:dyDescent="0.25">
      <c r="A30" s="11" t="s">
        <v>132</v>
      </c>
      <c r="B30" s="88" t="s">
        <v>85</v>
      </c>
      <c r="G30" s="52">
        <v>106</v>
      </c>
      <c r="J30" s="52"/>
      <c r="K30" s="52"/>
      <c r="L30" s="52"/>
      <c r="M30" s="52"/>
      <c r="N30" s="52"/>
      <c r="O30" s="52">
        <v>269</v>
      </c>
      <c r="P30" s="52"/>
      <c r="Q30" s="52"/>
    </row>
    <row r="31" spans="1:17" x14ac:dyDescent="0.25">
      <c r="A31" s="11" t="s">
        <v>133</v>
      </c>
      <c r="B31" s="88" t="s">
        <v>100</v>
      </c>
      <c r="G31" s="52">
        <v>4</v>
      </c>
      <c r="J31" s="52"/>
      <c r="K31" s="52"/>
      <c r="L31" s="52"/>
      <c r="M31" s="52"/>
      <c r="N31" s="52"/>
      <c r="O31" s="52">
        <v>273</v>
      </c>
      <c r="P31" s="52"/>
      <c r="Q31" s="52"/>
    </row>
    <row r="32" spans="1:17" x14ac:dyDescent="0.25">
      <c r="A32" s="11" t="s">
        <v>133</v>
      </c>
      <c r="B32" s="88" t="s">
        <v>55</v>
      </c>
      <c r="G32" s="52">
        <v>76</v>
      </c>
      <c r="J32" s="52"/>
      <c r="K32" s="52"/>
      <c r="L32" s="52"/>
      <c r="M32" s="52"/>
      <c r="N32" s="52"/>
      <c r="O32" s="52">
        <v>245</v>
      </c>
      <c r="P32" s="52"/>
      <c r="Q32" s="52"/>
    </row>
    <row r="33" spans="1:17" x14ac:dyDescent="0.25">
      <c r="A33" s="11" t="s">
        <v>132</v>
      </c>
      <c r="B33" s="88" t="s">
        <v>50</v>
      </c>
      <c r="G33" s="52">
        <v>70</v>
      </c>
      <c r="J33" s="52"/>
      <c r="K33" s="52"/>
      <c r="L33" s="52"/>
      <c r="M33" s="52"/>
      <c r="N33" s="52"/>
      <c r="O33" s="52">
        <v>252</v>
      </c>
      <c r="P33" s="52"/>
      <c r="Q33" s="52"/>
    </row>
    <row r="34" spans="1:17" x14ac:dyDescent="0.25">
      <c r="A34" s="11" t="s">
        <v>133</v>
      </c>
      <c r="B34" s="88" t="s">
        <v>113</v>
      </c>
      <c r="G34" s="52">
        <v>10</v>
      </c>
      <c r="J34" s="52"/>
      <c r="K34" s="52"/>
      <c r="L34" s="52"/>
      <c r="M34" s="52"/>
      <c r="N34" s="52"/>
      <c r="O34" s="52">
        <v>239</v>
      </c>
      <c r="P34" s="52"/>
      <c r="Q34" s="52"/>
    </row>
    <row r="35" spans="1:17" x14ac:dyDescent="0.25">
      <c r="A35" s="11" t="s">
        <v>133</v>
      </c>
      <c r="B35" s="88" t="s">
        <v>162</v>
      </c>
      <c r="G35" s="52">
        <v>102</v>
      </c>
      <c r="J35" s="52"/>
      <c r="K35" s="52"/>
      <c r="L35" s="52"/>
      <c r="M35" s="52"/>
      <c r="N35" s="52"/>
      <c r="O35" s="52">
        <v>257</v>
      </c>
      <c r="P35" s="52"/>
      <c r="Q35" s="52"/>
    </row>
    <row r="36" spans="1:17" x14ac:dyDescent="0.25">
      <c r="A36" s="11" t="s">
        <v>132</v>
      </c>
      <c r="B36" s="88" t="s">
        <v>63</v>
      </c>
      <c r="G36" s="52">
        <v>48</v>
      </c>
      <c r="J36" s="52"/>
      <c r="K36" s="52"/>
      <c r="L36" s="52"/>
      <c r="M36" s="52"/>
      <c r="N36" s="52"/>
      <c r="O36" s="52">
        <v>244</v>
      </c>
      <c r="P36" s="52"/>
      <c r="Q36" s="52"/>
    </row>
    <row r="37" spans="1:17" x14ac:dyDescent="0.25">
      <c r="A37" s="11" t="s">
        <v>132</v>
      </c>
      <c r="B37" s="88" t="s">
        <v>51</v>
      </c>
      <c r="G37" s="52">
        <v>72</v>
      </c>
      <c r="J37" s="52"/>
      <c r="K37" s="52"/>
      <c r="L37" s="52"/>
      <c r="M37" s="52"/>
      <c r="N37" s="52"/>
      <c r="O37" s="52">
        <v>256</v>
      </c>
      <c r="P37" s="52"/>
      <c r="Q37" s="52"/>
    </row>
    <row r="38" spans="1:17" x14ac:dyDescent="0.25">
      <c r="A38" s="11" t="s">
        <v>132</v>
      </c>
      <c r="B38" s="88"/>
      <c r="J38" s="52"/>
      <c r="K38" s="52"/>
      <c r="L38" s="52"/>
      <c r="M38" s="52"/>
      <c r="N38" s="52"/>
      <c r="O38" s="52">
        <v>237</v>
      </c>
      <c r="P38" s="52"/>
      <c r="Q38" s="52"/>
    </row>
    <row r="39" spans="1:17" x14ac:dyDescent="0.25">
      <c r="A39" s="11" t="s">
        <v>133</v>
      </c>
      <c r="B39" s="88" t="s">
        <v>116</v>
      </c>
      <c r="G39" s="52">
        <v>36</v>
      </c>
      <c r="J39" s="52"/>
      <c r="K39" s="52"/>
      <c r="L39" s="52"/>
      <c r="M39" s="52"/>
      <c r="N39" s="52"/>
      <c r="O39" s="52">
        <v>243</v>
      </c>
      <c r="P39" s="52"/>
      <c r="Q39" s="52"/>
    </row>
    <row r="40" spans="1:17" x14ac:dyDescent="0.25">
      <c r="A40" s="11" t="s">
        <v>133</v>
      </c>
      <c r="B40" s="88" t="s">
        <v>71</v>
      </c>
      <c r="G40" s="52">
        <v>97</v>
      </c>
      <c r="J40" s="52"/>
      <c r="K40" s="52"/>
      <c r="L40" s="52"/>
      <c r="M40" s="52"/>
      <c r="N40" s="52"/>
      <c r="O40" s="52">
        <v>254</v>
      </c>
      <c r="P40" s="52"/>
      <c r="Q40" s="52"/>
    </row>
    <row r="41" spans="1:17" x14ac:dyDescent="0.25">
      <c r="A41" s="11" t="s">
        <v>133</v>
      </c>
      <c r="B41" s="88" t="s">
        <v>68</v>
      </c>
      <c r="G41" s="52">
        <v>56</v>
      </c>
      <c r="J41" s="52"/>
      <c r="K41" s="52"/>
      <c r="L41" s="52"/>
      <c r="M41" s="52"/>
      <c r="N41" s="52"/>
      <c r="O41" s="52">
        <v>215</v>
      </c>
      <c r="P41" s="52"/>
      <c r="Q41" s="52"/>
    </row>
    <row r="42" spans="1:17" x14ac:dyDescent="0.25">
      <c r="A42" s="11" t="s">
        <v>133</v>
      </c>
      <c r="B42" s="88" t="s">
        <v>101</v>
      </c>
      <c r="G42" s="52">
        <v>5</v>
      </c>
      <c r="J42" s="52"/>
      <c r="K42" s="52"/>
      <c r="L42" s="52"/>
      <c r="M42" s="52"/>
      <c r="N42" s="52"/>
      <c r="O42" s="52">
        <v>233</v>
      </c>
      <c r="P42" s="52"/>
      <c r="Q42" s="52"/>
    </row>
    <row r="43" spans="1:17" x14ac:dyDescent="0.25">
      <c r="A43" s="11" t="s">
        <v>133</v>
      </c>
      <c r="B43" s="88" t="s">
        <v>120</v>
      </c>
      <c r="G43" s="52">
        <v>23</v>
      </c>
      <c r="J43" s="52"/>
      <c r="K43" s="52"/>
      <c r="L43" s="52"/>
      <c r="M43" s="52"/>
      <c r="N43" s="52"/>
      <c r="O43" s="52">
        <v>253</v>
      </c>
      <c r="P43" s="52"/>
      <c r="Q43" s="52"/>
    </row>
    <row r="44" spans="1:17" x14ac:dyDescent="0.25">
      <c r="A44" s="11" t="s">
        <v>132</v>
      </c>
      <c r="B44" s="88" t="s">
        <v>164</v>
      </c>
      <c r="J44" s="52"/>
      <c r="K44" s="52"/>
      <c r="L44" s="52"/>
      <c r="M44" s="52"/>
      <c r="N44" s="52"/>
      <c r="O44" s="52">
        <v>263</v>
      </c>
      <c r="P44" s="52"/>
      <c r="Q44" s="52"/>
    </row>
    <row r="45" spans="1:17" x14ac:dyDescent="0.25">
      <c r="A45" s="11" t="s">
        <v>132</v>
      </c>
      <c r="B45" s="88"/>
      <c r="J45" s="52"/>
      <c r="K45" s="52"/>
      <c r="L45" s="52"/>
      <c r="M45" s="52"/>
      <c r="N45" s="52"/>
      <c r="O45" s="52">
        <v>241</v>
      </c>
      <c r="P45" s="52"/>
      <c r="Q45" s="52"/>
    </row>
    <row r="46" spans="1:17" x14ac:dyDescent="0.25">
      <c r="A46" s="11" t="s">
        <v>132</v>
      </c>
      <c r="B46" s="88" t="s">
        <v>43</v>
      </c>
      <c r="G46" s="52">
        <v>67</v>
      </c>
      <c r="J46" s="52"/>
      <c r="K46" s="52"/>
      <c r="L46" s="52"/>
      <c r="M46" s="52"/>
      <c r="N46" s="52"/>
      <c r="O46" s="52">
        <v>223</v>
      </c>
      <c r="P46" s="52"/>
      <c r="Q46" s="52"/>
    </row>
    <row r="47" spans="1:17" x14ac:dyDescent="0.25">
      <c r="A47" s="11" t="s">
        <v>132</v>
      </c>
      <c r="B47" s="88" t="s">
        <v>62</v>
      </c>
      <c r="G47" s="52">
        <v>49</v>
      </c>
      <c r="J47" s="52"/>
      <c r="K47" s="52"/>
      <c r="L47" s="52"/>
      <c r="M47" s="52"/>
      <c r="N47" s="52"/>
      <c r="O47" s="52">
        <v>265</v>
      </c>
      <c r="P47" s="52"/>
      <c r="Q47" s="52"/>
    </row>
    <row r="48" spans="1:17" x14ac:dyDescent="0.25">
      <c r="A48" s="11" t="s">
        <v>133</v>
      </c>
      <c r="B48" s="88" t="s">
        <v>61</v>
      </c>
      <c r="G48" s="52">
        <v>50</v>
      </c>
      <c r="J48" s="52"/>
      <c r="K48" s="52"/>
      <c r="L48" s="52"/>
      <c r="M48" s="52"/>
      <c r="N48" s="52"/>
      <c r="O48" s="52">
        <v>270</v>
      </c>
      <c r="P48" s="52"/>
      <c r="Q48" s="52"/>
    </row>
    <row r="49" spans="1:17" x14ac:dyDescent="0.25">
      <c r="A49" s="11" t="s">
        <v>132</v>
      </c>
      <c r="B49" s="88" t="s">
        <v>91</v>
      </c>
      <c r="G49" s="52">
        <v>79</v>
      </c>
      <c r="J49" s="52"/>
      <c r="K49" s="52"/>
      <c r="L49" s="52"/>
      <c r="M49" s="52"/>
      <c r="N49" s="52"/>
      <c r="O49" s="52">
        <v>277</v>
      </c>
      <c r="P49" s="52"/>
      <c r="Q49" s="52"/>
    </row>
    <row r="50" spans="1:17" x14ac:dyDescent="0.25">
      <c r="A50" s="11" t="s">
        <v>133</v>
      </c>
      <c r="B50" s="88" t="s">
        <v>54</v>
      </c>
      <c r="G50" s="52">
        <v>75</v>
      </c>
      <c r="J50" s="52"/>
      <c r="K50" s="52"/>
      <c r="L50" s="52"/>
      <c r="M50" s="52"/>
      <c r="N50" s="52"/>
      <c r="O50" s="52">
        <v>287</v>
      </c>
      <c r="P50" s="52"/>
      <c r="Q50" s="52"/>
    </row>
    <row r="51" spans="1:17" x14ac:dyDescent="0.25">
      <c r="A51" s="11" t="s">
        <v>133</v>
      </c>
      <c r="B51" s="88" t="s">
        <v>73</v>
      </c>
      <c r="G51" s="52">
        <v>95</v>
      </c>
      <c r="J51" s="52"/>
      <c r="K51" s="52"/>
      <c r="L51" s="52"/>
      <c r="M51" s="52"/>
      <c r="N51" s="52"/>
      <c r="O51" s="52">
        <v>217</v>
      </c>
      <c r="P51" s="52"/>
      <c r="Q51" s="52"/>
    </row>
    <row r="52" spans="1:17" x14ac:dyDescent="0.25">
      <c r="A52" s="11" t="s">
        <v>133</v>
      </c>
      <c r="B52" s="88" t="s">
        <v>52</v>
      </c>
      <c r="G52" s="52">
        <v>73</v>
      </c>
      <c r="J52" s="52"/>
      <c r="K52" s="52"/>
      <c r="L52" s="52"/>
      <c r="M52" s="52"/>
      <c r="N52" s="52"/>
      <c r="O52" s="52">
        <v>229</v>
      </c>
      <c r="P52" s="52"/>
      <c r="Q52" s="52"/>
    </row>
    <row r="53" spans="1:17" x14ac:dyDescent="0.25">
      <c r="A53" s="11" t="s">
        <v>133</v>
      </c>
      <c r="B53" s="88" t="s">
        <v>75</v>
      </c>
      <c r="G53" s="52">
        <v>90</v>
      </c>
      <c r="J53" s="52"/>
      <c r="K53" s="52"/>
      <c r="L53" s="52"/>
      <c r="M53" s="52"/>
      <c r="N53" s="52"/>
      <c r="O53" s="52">
        <v>284</v>
      </c>
      <c r="P53" s="52"/>
      <c r="Q53" s="52"/>
    </row>
    <row r="54" spans="1:17" x14ac:dyDescent="0.25">
      <c r="A54" s="11" t="s">
        <v>133</v>
      </c>
      <c r="B54" s="88" t="s">
        <v>80</v>
      </c>
      <c r="C54" s="11" t="s">
        <v>151</v>
      </c>
      <c r="D54" s="11" t="s">
        <v>5</v>
      </c>
      <c r="E54" s="87" t="s">
        <v>8</v>
      </c>
      <c r="F54" s="52" t="s">
        <v>121</v>
      </c>
      <c r="G54" s="52">
        <v>100</v>
      </c>
      <c r="J54" s="52"/>
      <c r="K54" s="52"/>
      <c r="L54" s="52"/>
      <c r="M54" s="52"/>
      <c r="N54" s="52"/>
      <c r="O54" s="52">
        <v>290</v>
      </c>
      <c r="P54" s="52"/>
      <c r="Q54" s="52"/>
    </row>
    <row r="55" spans="1:17" x14ac:dyDescent="0.25">
      <c r="A55" s="11" t="s">
        <v>132</v>
      </c>
      <c r="B55" s="88" t="s">
        <v>115</v>
      </c>
      <c r="G55" s="52">
        <v>8</v>
      </c>
      <c r="J55" s="52"/>
      <c r="K55" s="52"/>
      <c r="L55" s="52"/>
      <c r="M55" s="52"/>
      <c r="N55" s="52"/>
      <c r="O55" s="52">
        <v>203</v>
      </c>
      <c r="P55" s="52"/>
      <c r="Q55" s="52"/>
    </row>
    <row r="56" spans="1:17" x14ac:dyDescent="0.25">
      <c r="A56" s="11" t="s">
        <v>132</v>
      </c>
      <c r="B56" s="88" t="s">
        <v>103</v>
      </c>
      <c r="G56" s="52">
        <v>35</v>
      </c>
      <c r="J56" s="52"/>
      <c r="K56" s="52"/>
      <c r="L56" s="52"/>
      <c r="M56" s="52"/>
      <c r="N56" s="52"/>
      <c r="O56" s="52">
        <v>242</v>
      </c>
      <c r="P56" s="52"/>
      <c r="Q56" s="52"/>
    </row>
    <row r="57" spans="1:17" x14ac:dyDescent="0.25">
      <c r="A57" s="11" t="s">
        <v>133</v>
      </c>
      <c r="B57" s="88" t="s">
        <v>102</v>
      </c>
      <c r="G57" s="52">
        <v>6</v>
      </c>
      <c r="J57" s="52"/>
      <c r="K57" s="52"/>
      <c r="L57" s="52"/>
      <c r="M57" s="52"/>
      <c r="N57" s="52"/>
      <c r="O57" s="52">
        <v>227</v>
      </c>
      <c r="P57" s="52"/>
      <c r="Q57" s="52"/>
    </row>
    <row r="58" spans="1:17" x14ac:dyDescent="0.25">
      <c r="A58" s="11" t="s">
        <v>132</v>
      </c>
      <c r="B58" s="88" t="s">
        <v>96</v>
      </c>
      <c r="G58" s="52">
        <v>85</v>
      </c>
      <c r="J58" s="52"/>
      <c r="K58" s="52"/>
      <c r="L58" s="52"/>
      <c r="M58" s="52"/>
      <c r="N58" s="52"/>
      <c r="O58" s="52">
        <v>250</v>
      </c>
      <c r="P58" s="52"/>
      <c r="Q58" s="52"/>
    </row>
    <row r="59" spans="1:17" x14ac:dyDescent="0.25">
      <c r="A59" s="11" t="s">
        <v>133</v>
      </c>
      <c r="B59" s="88" t="s">
        <v>60</v>
      </c>
      <c r="G59" s="52">
        <v>52</v>
      </c>
      <c r="J59" s="52"/>
      <c r="K59" s="52"/>
      <c r="L59" s="52"/>
      <c r="M59" s="52"/>
      <c r="N59" s="52"/>
      <c r="O59" s="52">
        <v>246</v>
      </c>
      <c r="P59" s="52"/>
      <c r="Q59" s="52"/>
    </row>
    <row r="60" spans="1:17" x14ac:dyDescent="0.25">
      <c r="A60" s="11" t="s">
        <v>133</v>
      </c>
      <c r="B60" s="88"/>
      <c r="J60" s="52"/>
      <c r="K60" s="52"/>
      <c r="L60" s="52"/>
      <c r="M60" s="52"/>
      <c r="N60" s="52"/>
      <c r="O60" s="52">
        <v>251</v>
      </c>
      <c r="P60" s="52"/>
      <c r="Q60" s="52"/>
    </row>
    <row r="61" spans="1:17" x14ac:dyDescent="0.25">
      <c r="A61" s="11" t="s">
        <v>133</v>
      </c>
      <c r="B61" s="88" t="s">
        <v>48</v>
      </c>
      <c r="G61" s="52">
        <v>62</v>
      </c>
      <c r="J61" s="52"/>
      <c r="K61" s="52"/>
      <c r="L61" s="52"/>
      <c r="M61" s="52"/>
      <c r="N61" s="52"/>
      <c r="O61" s="52">
        <v>255</v>
      </c>
      <c r="P61" s="52"/>
      <c r="Q61" s="52"/>
    </row>
    <row r="62" spans="1:17" x14ac:dyDescent="0.25">
      <c r="A62" s="11" t="s">
        <v>133</v>
      </c>
      <c r="B62" s="88"/>
      <c r="J62" s="52"/>
      <c r="K62" s="52"/>
      <c r="L62" s="52"/>
      <c r="M62" s="52"/>
      <c r="N62" s="52"/>
      <c r="O62" s="52">
        <v>210</v>
      </c>
      <c r="P62" s="52"/>
      <c r="Q62" s="52"/>
    </row>
    <row r="63" spans="1:17" x14ac:dyDescent="0.25">
      <c r="A63" s="11" t="s">
        <v>133</v>
      </c>
      <c r="B63" s="88" t="s">
        <v>118</v>
      </c>
      <c r="G63" s="52">
        <v>38</v>
      </c>
      <c r="J63" s="52"/>
      <c r="K63" s="52"/>
      <c r="L63" s="52"/>
      <c r="M63" s="52"/>
      <c r="N63" s="52"/>
      <c r="O63" s="52">
        <v>206</v>
      </c>
      <c r="P63" s="52"/>
      <c r="Q63" s="52"/>
    </row>
    <row r="64" spans="1:17" x14ac:dyDescent="0.25">
      <c r="A64" s="11" t="s">
        <v>132</v>
      </c>
      <c r="B64" s="88" t="s">
        <v>42</v>
      </c>
      <c r="G64" s="52">
        <v>68</v>
      </c>
      <c r="J64" s="52"/>
      <c r="K64" s="52"/>
      <c r="L64" s="52"/>
      <c r="M64" s="52"/>
      <c r="N64" s="52"/>
      <c r="O64" s="52">
        <v>272</v>
      </c>
      <c r="P64" s="52"/>
      <c r="Q64" s="52"/>
    </row>
    <row r="65" spans="1:22" x14ac:dyDescent="0.25">
      <c r="A65" s="11" t="s">
        <v>133</v>
      </c>
      <c r="B65" s="88" t="s">
        <v>78</v>
      </c>
      <c r="G65" s="52">
        <v>93</v>
      </c>
      <c r="J65" s="52"/>
      <c r="K65" s="52"/>
      <c r="L65" s="52"/>
      <c r="M65" s="52"/>
      <c r="N65" s="52"/>
      <c r="O65" s="52">
        <v>276</v>
      </c>
      <c r="P65" s="52"/>
      <c r="Q65" s="52"/>
    </row>
    <row r="66" spans="1:22" x14ac:dyDescent="0.25">
      <c r="A66" s="11" t="s">
        <v>132</v>
      </c>
      <c r="B66" s="88" t="s">
        <v>97</v>
      </c>
      <c r="G66" s="52">
        <v>86</v>
      </c>
      <c r="J66" s="52"/>
      <c r="K66" s="52"/>
      <c r="L66" s="52"/>
      <c r="M66" s="52"/>
      <c r="N66" s="52"/>
      <c r="O66" s="52">
        <v>207</v>
      </c>
      <c r="P66" s="52"/>
      <c r="Q66" s="52"/>
    </row>
    <row r="67" spans="1:22" x14ac:dyDescent="0.25">
      <c r="A67" s="11" t="s">
        <v>133</v>
      </c>
      <c r="B67" s="88" t="s">
        <v>92</v>
      </c>
      <c r="G67" s="52">
        <v>80</v>
      </c>
      <c r="J67" s="52"/>
      <c r="K67" s="52"/>
      <c r="L67" s="52"/>
      <c r="M67" s="52"/>
      <c r="N67" s="52"/>
      <c r="O67" s="52">
        <v>235</v>
      </c>
      <c r="P67" s="52"/>
      <c r="Q67" s="52"/>
    </row>
    <row r="68" spans="1:22" x14ac:dyDescent="0.25">
      <c r="A68" s="11" t="s">
        <v>132</v>
      </c>
      <c r="B68" s="88" t="s">
        <v>56</v>
      </c>
      <c r="G68" s="52">
        <v>77</v>
      </c>
      <c r="J68" s="52"/>
      <c r="K68" s="52"/>
      <c r="L68" s="52"/>
      <c r="M68" s="52"/>
      <c r="N68" s="52"/>
      <c r="O68" s="52">
        <v>261</v>
      </c>
      <c r="P68" s="52"/>
      <c r="Q68" s="52"/>
    </row>
    <row r="69" spans="1:22" x14ac:dyDescent="0.25">
      <c r="A69" s="11" t="s">
        <v>132</v>
      </c>
      <c r="B69" s="88" t="s">
        <v>64</v>
      </c>
      <c r="G69" s="52">
        <v>47</v>
      </c>
      <c r="J69" s="52"/>
      <c r="K69" s="52"/>
      <c r="L69" s="52"/>
      <c r="M69" s="52"/>
      <c r="N69" s="52"/>
      <c r="O69" s="52">
        <v>247</v>
      </c>
      <c r="P69" s="52"/>
      <c r="Q69" s="52"/>
    </row>
    <row r="70" spans="1:22" x14ac:dyDescent="0.25">
      <c r="A70" s="11" t="s">
        <v>133</v>
      </c>
      <c r="B70" s="88" t="s">
        <v>72</v>
      </c>
      <c r="G70" s="52">
        <v>96</v>
      </c>
      <c r="J70" s="52"/>
      <c r="K70" s="52"/>
      <c r="L70" s="52"/>
      <c r="M70" s="52"/>
      <c r="N70" s="52"/>
      <c r="O70" s="52">
        <v>282</v>
      </c>
      <c r="P70" s="52"/>
      <c r="Q70" s="52"/>
    </row>
    <row r="71" spans="1:22" x14ac:dyDescent="0.25">
      <c r="A71" s="11" t="s">
        <v>133</v>
      </c>
      <c r="B71" s="88" t="s">
        <v>87</v>
      </c>
      <c r="G71" s="52">
        <v>108</v>
      </c>
      <c r="J71" s="52"/>
      <c r="K71" s="52"/>
      <c r="L71" s="52"/>
      <c r="M71" s="52"/>
      <c r="N71" s="52"/>
      <c r="O71" s="52">
        <v>266</v>
      </c>
      <c r="P71" s="52"/>
      <c r="Q71" s="52"/>
    </row>
    <row r="72" spans="1:22" x14ac:dyDescent="0.25">
      <c r="A72" s="11" t="s">
        <v>133</v>
      </c>
      <c r="B72" s="88" t="s">
        <v>108</v>
      </c>
      <c r="G72" s="52">
        <v>39</v>
      </c>
      <c r="J72" s="52"/>
      <c r="K72" s="52"/>
      <c r="L72" s="52"/>
      <c r="M72" s="52"/>
      <c r="N72" s="52"/>
      <c r="O72" s="52">
        <v>224</v>
      </c>
      <c r="P72" s="52"/>
      <c r="Q72" s="52"/>
    </row>
    <row r="73" spans="1:22" x14ac:dyDescent="0.25">
      <c r="A73" s="11" t="s">
        <v>132</v>
      </c>
      <c r="B73" s="88" t="s">
        <v>49</v>
      </c>
      <c r="G73" s="52">
        <v>61</v>
      </c>
      <c r="J73" s="52"/>
      <c r="K73" s="52"/>
      <c r="L73" s="52"/>
      <c r="M73" s="52"/>
      <c r="N73" s="52"/>
      <c r="O73" s="52">
        <v>225</v>
      </c>
      <c r="P73" s="52"/>
      <c r="Q73" s="52"/>
    </row>
    <row r="74" spans="1:22" x14ac:dyDescent="0.25">
      <c r="A74" s="11" t="s">
        <v>133</v>
      </c>
      <c r="B74" s="88" t="s">
        <v>45</v>
      </c>
      <c r="G74" s="52">
        <v>65</v>
      </c>
      <c r="J74" s="52"/>
      <c r="K74" s="52"/>
      <c r="L74" s="52"/>
      <c r="M74" s="52"/>
      <c r="N74" s="52"/>
      <c r="O74" s="52">
        <v>228</v>
      </c>
      <c r="P74" s="52"/>
      <c r="Q74" s="52"/>
    </row>
    <row r="75" spans="1:22" x14ac:dyDescent="0.25">
      <c r="A75" s="11" t="s">
        <v>132</v>
      </c>
      <c r="B75" s="88" t="s">
        <v>358</v>
      </c>
      <c r="G75" s="52">
        <v>54</v>
      </c>
      <c r="J75" s="133">
        <v>42582</v>
      </c>
      <c r="K75" s="52" t="s">
        <v>357</v>
      </c>
      <c r="L75" s="52"/>
      <c r="M75" s="52"/>
      <c r="N75" s="52"/>
      <c r="O75" s="52">
        <v>221</v>
      </c>
      <c r="P75" s="52"/>
      <c r="Q75" s="52"/>
      <c r="V75" s="218"/>
    </row>
    <row r="76" spans="1:22" x14ac:dyDescent="0.25">
      <c r="A76" s="11" t="s">
        <v>132</v>
      </c>
      <c r="B76" s="88" t="s">
        <v>77</v>
      </c>
      <c r="G76" s="52">
        <v>88</v>
      </c>
      <c r="J76" s="52"/>
      <c r="K76" s="52"/>
      <c r="L76" s="52"/>
      <c r="M76" s="52"/>
      <c r="N76" s="52"/>
      <c r="O76" s="52">
        <v>286</v>
      </c>
      <c r="P76" s="52"/>
      <c r="Q76" s="52"/>
    </row>
    <row r="77" spans="1:22" x14ac:dyDescent="0.25">
      <c r="A77" s="11" t="s">
        <v>133</v>
      </c>
      <c r="B77" s="88" t="s">
        <v>58</v>
      </c>
      <c r="G77" s="52">
        <v>60</v>
      </c>
      <c r="J77" s="52"/>
      <c r="K77" s="52"/>
      <c r="L77" s="52"/>
      <c r="M77" s="52"/>
      <c r="N77" s="52"/>
      <c r="O77" s="52">
        <v>272</v>
      </c>
      <c r="P77" s="52"/>
      <c r="Q77" s="52"/>
    </row>
    <row r="78" spans="1:22" x14ac:dyDescent="0.25">
      <c r="A78" s="11" t="s">
        <v>132</v>
      </c>
      <c r="B78" s="88" t="s">
        <v>356</v>
      </c>
      <c r="G78" s="52">
        <v>53</v>
      </c>
      <c r="J78" s="133">
        <v>42582</v>
      </c>
      <c r="K78" s="52" t="s">
        <v>293</v>
      </c>
      <c r="L78" s="52"/>
      <c r="M78" s="52"/>
      <c r="N78" s="52"/>
      <c r="O78" s="52">
        <v>288</v>
      </c>
      <c r="P78" s="52"/>
      <c r="Q78" s="52"/>
    </row>
    <row r="79" spans="1:22" x14ac:dyDescent="0.25">
      <c r="A79" s="11" t="s">
        <v>133</v>
      </c>
      <c r="B79" s="88" t="s">
        <v>67</v>
      </c>
      <c r="G79" s="52">
        <v>44</v>
      </c>
      <c r="J79" s="52"/>
      <c r="K79" s="52"/>
      <c r="L79" s="52"/>
      <c r="M79" s="52"/>
      <c r="N79" s="52"/>
      <c r="O79" s="52">
        <v>260</v>
      </c>
      <c r="P79" s="52"/>
      <c r="Q79" s="52"/>
    </row>
    <row r="80" spans="1:22" x14ac:dyDescent="0.25">
      <c r="A80" s="11" t="s">
        <v>132</v>
      </c>
      <c r="B80" s="88" t="s">
        <v>89</v>
      </c>
      <c r="C80" s="11">
        <v>55556</v>
      </c>
      <c r="D80" s="11" t="s">
        <v>5</v>
      </c>
      <c r="E80" s="87" t="s">
        <v>9</v>
      </c>
      <c r="F80" s="52" t="s">
        <v>125</v>
      </c>
      <c r="G80" s="52">
        <v>55</v>
      </c>
      <c r="H80" s="52">
        <v>55</v>
      </c>
      <c r="I80" s="52">
        <v>3</v>
      </c>
      <c r="J80" s="52"/>
      <c r="K80" s="52"/>
      <c r="L80" s="52"/>
      <c r="M80" s="52"/>
      <c r="N80" s="52"/>
      <c r="O80" s="52">
        <v>219</v>
      </c>
      <c r="P80" s="52">
        <v>33</v>
      </c>
      <c r="Q80" s="52" t="s">
        <v>353</v>
      </c>
    </row>
    <row r="81" spans="1:17" x14ac:dyDescent="0.25">
      <c r="A81" s="11" t="s">
        <v>133</v>
      </c>
      <c r="B81" s="88" t="s">
        <v>57</v>
      </c>
      <c r="G81" s="52">
        <v>78</v>
      </c>
      <c r="J81" s="52"/>
      <c r="K81" s="52"/>
      <c r="L81" s="52"/>
      <c r="M81" s="52"/>
      <c r="N81" s="52"/>
      <c r="O81" s="52">
        <v>214</v>
      </c>
      <c r="P81" s="52"/>
      <c r="Q81" s="52"/>
    </row>
    <row r="82" spans="1:17" x14ac:dyDescent="0.25">
      <c r="A82" s="11" t="s">
        <v>133</v>
      </c>
      <c r="B82" s="88" t="s">
        <v>83</v>
      </c>
      <c r="C82" s="11" t="s">
        <v>142</v>
      </c>
      <c r="G82" s="52">
        <v>104</v>
      </c>
      <c r="J82" s="52"/>
      <c r="K82" s="52"/>
      <c r="L82" s="52"/>
      <c r="M82" s="52"/>
      <c r="N82" s="52"/>
      <c r="O82" s="52">
        <v>279</v>
      </c>
      <c r="P82" s="52"/>
      <c r="Q82" s="52"/>
    </row>
    <row r="83" spans="1:17" x14ac:dyDescent="0.25">
      <c r="A83" s="11" t="s">
        <v>133</v>
      </c>
      <c r="B83" s="88" t="s">
        <v>114</v>
      </c>
      <c r="C83" s="11">
        <v>55555</v>
      </c>
      <c r="D83" s="11" t="s">
        <v>5</v>
      </c>
      <c r="E83" s="87" t="s">
        <v>8</v>
      </c>
      <c r="F83" s="52" t="s">
        <v>123</v>
      </c>
      <c r="G83" s="52">
        <v>9</v>
      </c>
      <c r="H83" s="52">
        <v>9</v>
      </c>
      <c r="I83" s="52">
        <v>3</v>
      </c>
      <c r="J83" s="52"/>
      <c r="K83" s="52"/>
      <c r="L83" s="52"/>
      <c r="M83" s="52"/>
      <c r="N83" s="52"/>
      <c r="O83" s="52">
        <v>258</v>
      </c>
      <c r="P83" s="52"/>
      <c r="Q83" s="52"/>
    </row>
    <row r="84" spans="1:17" x14ac:dyDescent="0.25">
      <c r="A84" s="11" t="s">
        <v>133</v>
      </c>
      <c r="B84" s="88" t="s">
        <v>112</v>
      </c>
      <c r="G84" s="52">
        <v>11</v>
      </c>
      <c r="J84" s="52"/>
      <c r="K84" s="52"/>
      <c r="L84" s="52"/>
      <c r="M84" s="52"/>
      <c r="N84" s="52"/>
      <c r="O84" s="52"/>
      <c r="P84" s="52"/>
      <c r="Q84" s="52"/>
    </row>
    <row r="85" spans="1:17" x14ac:dyDescent="0.25">
      <c r="A85" s="11" t="s">
        <v>133</v>
      </c>
      <c r="B85" s="88" t="s">
        <v>160</v>
      </c>
      <c r="G85" s="52">
        <v>22</v>
      </c>
      <c r="J85" s="52"/>
      <c r="K85" s="52"/>
      <c r="L85" s="52"/>
      <c r="M85" s="52"/>
      <c r="N85" s="52"/>
      <c r="O85" s="52"/>
      <c r="P85" s="52"/>
      <c r="Q85" s="52"/>
    </row>
    <row r="86" spans="1:17" x14ac:dyDescent="0.25">
      <c r="A86" s="11" t="s">
        <v>133</v>
      </c>
      <c r="B86" s="88" t="s">
        <v>119</v>
      </c>
      <c r="G86" s="52">
        <v>25</v>
      </c>
      <c r="J86" s="52"/>
      <c r="K86" s="52"/>
      <c r="L86" s="52"/>
      <c r="M86" s="52"/>
      <c r="N86" s="52"/>
      <c r="O86" s="52"/>
      <c r="P86" s="52"/>
      <c r="Q86" s="52"/>
    </row>
    <row r="87" spans="1:17" x14ac:dyDescent="0.25">
      <c r="A87" s="11" t="s">
        <v>133</v>
      </c>
      <c r="B87" s="88" t="s">
        <v>158</v>
      </c>
      <c r="G87" s="52">
        <v>27</v>
      </c>
      <c r="J87" s="52"/>
      <c r="K87" s="52"/>
      <c r="L87" s="52"/>
      <c r="M87" s="52"/>
      <c r="N87" s="52"/>
      <c r="O87" s="52"/>
      <c r="P87" s="52"/>
      <c r="Q87" s="52"/>
    </row>
    <row r="88" spans="1:17" x14ac:dyDescent="0.25">
      <c r="A88" s="11" t="s">
        <v>133</v>
      </c>
      <c r="B88" s="88" t="s">
        <v>111</v>
      </c>
      <c r="G88" s="52">
        <v>29</v>
      </c>
      <c r="J88" s="52"/>
      <c r="K88" s="52"/>
      <c r="L88" s="52"/>
      <c r="M88" s="52"/>
      <c r="N88" s="52"/>
      <c r="O88" s="52"/>
      <c r="P88" s="52"/>
      <c r="Q88" s="52"/>
    </row>
    <row r="89" spans="1:17" x14ac:dyDescent="0.25">
      <c r="A89" s="11" t="s">
        <v>133</v>
      </c>
      <c r="B89" s="88" t="s">
        <v>117</v>
      </c>
      <c r="G89" s="52">
        <v>37</v>
      </c>
      <c r="J89" s="52"/>
      <c r="K89" s="52"/>
      <c r="L89" s="52"/>
      <c r="M89" s="52"/>
      <c r="N89" s="52"/>
      <c r="O89" s="52"/>
      <c r="P89" s="52"/>
      <c r="Q89" s="52"/>
    </row>
    <row r="90" spans="1:17" x14ac:dyDescent="0.25">
      <c r="A90" s="11" t="s">
        <v>133</v>
      </c>
      <c r="B90" s="88" t="s">
        <v>159</v>
      </c>
      <c r="G90" s="52">
        <v>40</v>
      </c>
      <c r="J90" s="52"/>
      <c r="K90" s="52"/>
      <c r="L90" s="52"/>
      <c r="M90" s="52"/>
      <c r="N90" s="52"/>
      <c r="O90" s="52"/>
      <c r="P90" s="52"/>
      <c r="Q90" s="52"/>
    </row>
    <row r="91" spans="1:17" x14ac:dyDescent="0.25">
      <c r="A91" s="11" t="s">
        <v>133</v>
      </c>
      <c r="B91" s="88" t="s">
        <v>109</v>
      </c>
      <c r="G91" s="52">
        <v>42</v>
      </c>
      <c r="J91" s="52"/>
      <c r="K91" s="52"/>
      <c r="L91" s="52"/>
      <c r="M91" s="52"/>
      <c r="N91" s="52"/>
      <c r="O91" s="52"/>
      <c r="P91" s="52"/>
      <c r="Q91" s="52"/>
    </row>
    <row r="92" spans="1:17" x14ac:dyDescent="0.25">
      <c r="A92" s="11" t="s">
        <v>133</v>
      </c>
      <c r="B92" s="88" t="s">
        <v>155</v>
      </c>
      <c r="G92" s="52">
        <v>51</v>
      </c>
      <c r="J92" s="52"/>
      <c r="K92" s="52"/>
      <c r="L92" s="52"/>
      <c r="M92" s="52"/>
      <c r="N92" s="52"/>
      <c r="O92" s="52"/>
      <c r="P92" s="52"/>
      <c r="Q92" s="52"/>
    </row>
    <row r="93" spans="1:17" x14ac:dyDescent="0.25">
      <c r="A93" s="11" t="s">
        <v>133</v>
      </c>
      <c r="B93" s="88" t="s">
        <v>70</v>
      </c>
      <c r="C93" s="11">
        <v>55556</v>
      </c>
      <c r="D93" s="11" t="s">
        <v>6</v>
      </c>
      <c r="E93" s="87" t="s">
        <v>9</v>
      </c>
      <c r="F93" s="52" t="s">
        <v>125</v>
      </c>
      <c r="G93" s="52">
        <v>99</v>
      </c>
      <c r="H93" s="52">
        <v>99</v>
      </c>
      <c r="I93" s="52">
        <v>3</v>
      </c>
      <c r="J93" s="52"/>
      <c r="K93" s="52"/>
      <c r="L93" s="52"/>
      <c r="M93" s="52"/>
      <c r="N93" s="52"/>
      <c r="O93" s="52">
        <v>289</v>
      </c>
      <c r="P93" s="52"/>
      <c r="Q93" s="52"/>
    </row>
    <row r="94" spans="1:17" x14ac:dyDescent="0.25">
      <c r="A94" s="11" t="s">
        <v>133</v>
      </c>
      <c r="B94" s="88" t="s">
        <v>82</v>
      </c>
      <c r="C94" s="11">
        <v>55555</v>
      </c>
      <c r="D94" s="11" t="s">
        <v>5</v>
      </c>
      <c r="E94" s="87" t="s">
        <v>8</v>
      </c>
      <c r="F94" s="52" t="s">
        <v>122</v>
      </c>
      <c r="G94" s="52">
        <v>110</v>
      </c>
      <c r="H94" s="52">
        <v>110</v>
      </c>
      <c r="I94" s="52">
        <v>3</v>
      </c>
      <c r="J94" s="52"/>
      <c r="K94" s="52"/>
      <c r="L94" s="52"/>
      <c r="M94" s="52"/>
      <c r="N94" s="52"/>
      <c r="O94" s="52">
        <v>248</v>
      </c>
      <c r="P94" s="52"/>
      <c r="Q94" s="52"/>
    </row>
    <row r="95" spans="1:17" x14ac:dyDescent="0.25">
      <c r="A95" s="11" t="s">
        <v>133</v>
      </c>
      <c r="B95" s="88" t="s">
        <v>84</v>
      </c>
      <c r="C95" s="11">
        <v>55555</v>
      </c>
      <c r="D95" s="11" t="s">
        <v>5</v>
      </c>
      <c r="E95" s="87" t="s">
        <v>8</v>
      </c>
      <c r="F95" s="52" t="s">
        <v>122</v>
      </c>
      <c r="G95" s="52">
        <v>103</v>
      </c>
      <c r="H95" s="52">
        <v>103</v>
      </c>
      <c r="I95" s="52">
        <v>3</v>
      </c>
      <c r="J95" s="52"/>
      <c r="K95" s="52"/>
      <c r="L95" s="52"/>
      <c r="M95" s="52"/>
      <c r="N95" s="52"/>
      <c r="O95" s="52">
        <v>249</v>
      </c>
      <c r="P95" s="52">
        <v>33</v>
      </c>
      <c r="Q95" s="52" t="s">
        <v>354</v>
      </c>
    </row>
    <row r="96" spans="1:17" x14ac:dyDescent="0.25">
      <c r="A96" s="11" t="s">
        <v>133</v>
      </c>
      <c r="B96" s="88" t="s">
        <v>345</v>
      </c>
      <c r="C96" s="11">
        <v>55555</v>
      </c>
      <c r="D96" s="11" t="s">
        <v>5</v>
      </c>
      <c r="E96" s="87" t="s">
        <v>8</v>
      </c>
      <c r="F96" s="52" t="s">
        <v>121</v>
      </c>
      <c r="G96" s="52">
        <v>21</v>
      </c>
      <c r="H96" s="52">
        <v>21</v>
      </c>
      <c r="I96" s="52" t="s">
        <v>339</v>
      </c>
      <c r="J96" s="133" t="s">
        <v>340</v>
      </c>
      <c r="K96" s="52" t="s">
        <v>293</v>
      </c>
      <c r="L96" s="52" t="s">
        <v>341</v>
      </c>
      <c r="M96" s="52" t="s">
        <v>329</v>
      </c>
      <c r="N96" s="52" t="s">
        <v>330</v>
      </c>
      <c r="O96" s="52">
        <v>291</v>
      </c>
      <c r="P96" s="52" t="s">
        <v>331</v>
      </c>
      <c r="Q96" s="52" t="s">
        <v>332</v>
      </c>
    </row>
    <row r="97" spans="2:2" x14ac:dyDescent="0.25">
      <c r="B97" s="87"/>
    </row>
    <row r="98" spans="2:2" x14ac:dyDescent="0.25">
      <c r="B98" s="87"/>
    </row>
    <row r="99" spans="2:2" x14ac:dyDescent="0.25">
      <c r="B99" s="87"/>
    </row>
    <row r="100" spans="2:2" x14ac:dyDescent="0.25">
      <c r="B100" s="87"/>
    </row>
    <row r="101" spans="2:2" x14ac:dyDescent="0.25">
      <c r="B101" s="87"/>
    </row>
    <row r="102" spans="2:2" x14ac:dyDescent="0.25">
      <c r="B102" s="87"/>
    </row>
    <row r="103" spans="2:2" x14ac:dyDescent="0.25">
      <c r="B103" s="87"/>
    </row>
    <row r="104" spans="2:2" x14ac:dyDescent="0.25">
      <c r="B104" s="87"/>
    </row>
    <row r="105" spans="2:2" x14ac:dyDescent="0.25">
      <c r="B105" s="87"/>
    </row>
    <row r="106" spans="2:2" x14ac:dyDescent="0.25">
      <c r="B106" s="87"/>
    </row>
    <row r="107" spans="2:2" x14ac:dyDescent="0.25">
      <c r="B107" s="87"/>
    </row>
    <row r="108" spans="2:2" x14ac:dyDescent="0.25">
      <c r="B108" s="87"/>
    </row>
    <row r="109" spans="2:2" x14ac:dyDescent="0.25">
      <c r="B109" s="87"/>
    </row>
    <row r="110" spans="2:2" x14ac:dyDescent="0.25">
      <c r="B110" s="87"/>
    </row>
    <row r="111" spans="2:2" x14ac:dyDescent="0.25">
      <c r="B111" s="87"/>
    </row>
    <row r="112" spans="2:2" x14ac:dyDescent="0.25">
      <c r="B112" s="87"/>
    </row>
    <row r="113" spans="2:2" x14ac:dyDescent="0.25">
      <c r="B113" s="87"/>
    </row>
    <row r="114" spans="2:2" x14ac:dyDescent="0.25">
      <c r="B114" s="87"/>
    </row>
    <row r="115" spans="2:2" x14ac:dyDescent="0.25">
      <c r="B115" s="87"/>
    </row>
    <row r="116" spans="2:2" x14ac:dyDescent="0.25">
      <c r="B116" s="87"/>
    </row>
    <row r="117" spans="2:2" x14ac:dyDescent="0.25">
      <c r="B117" s="87"/>
    </row>
    <row r="118" spans="2:2" x14ac:dyDescent="0.25">
      <c r="B118" s="87"/>
    </row>
    <row r="119" spans="2:2" x14ac:dyDescent="0.25">
      <c r="B119" s="87"/>
    </row>
    <row r="120" spans="2:2" x14ac:dyDescent="0.25">
      <c r="B120" s="87"/>
    </row>
    <row r="121" spans="2:2" x14ac:dyDescent="0.25">
      <c r="B121" s="87"/>
    </row>
    <row r="122" spans="2:2" x14ac:dyDescent="0.25">
      <c r="B122" s="87"/>
    </row>
    <row r="123" spans="2:2" x14ac:dyDescent="0.25">
      <c r="B123" s="87"/>
    </row>
    <row r="124" spans="2:2" x14ac:dyDescent="0.25">
      <c r="B124" s="87"/>
    </row>
    <row r="125" spans="2:2" x14ac:dyDescent="0.25">
      <c r="B125" s="87"/>
    </row>
    <row r="126" spans="2:2" x14ac:dyDescent="0.25">
      <c r="B126" s="87"/>
    </row>
    <row r="127" spans="2:2" x14ac:dyDescent="0.25">
      <c r="B127" s="87"/>
    </row>
    <row r="128" spans="2:2" x14ac:dyDescent="0.25">
      <c r="B128" s="87"/>
    </row>
    <row r="129" spans="2:2" x14ac:dyDescent="0.25">
      <c r="B129" s="87"/>
    </row>
    <row r="130" spans="2:2" x14ac:dyDescent="0.25">
      <c r="B130" s="87"/>
    </row>
    <row r="131" spans="2:2" x14ac:dyDescent="0.25">
      <c r="B131" s="87"/>
    </row>
    <row r="132" spans="2:2" x14ac:dyDescent="0.25">
      <c r="B132" s="87"/>
    </row>
    <row r="133" spans="2:2" x14ac:dyDescent="0.25">
      <c r="B133" s="87"/>
    </row>
    <row r="134" spans="2:2" x14ac:dyDescent="0.25">
      <c r="B134" s="87"/>
    </row>
    <row r="135" spans="2:2" x14ac:dyDescent="0.25">
      <c r="B135" s="87"/>
    </row>
    <row r="136" spans="2:2" x14ac:dyDescent="0.25">
      <c r="B136" s="87"/>
    </row>
    <row r="137" spans="2:2" x14ac:dyDescent="0.25">
      <c r="B137" s="87"/>
    </row>
    <row r="138" spans="2:2" x14ac:dyDescent="0.25">
      <c r="B138" s="87"/>
    </row>
    <row r="139" spans="2:2" x14ac:dyDescent="0.25">
      <c r="B139" s="87"/>
    </row>
    <row r="140" spans="2:2" x14ac:dyDescent="0.25">
      <c r="B140" s="87"/>
    </row>
    <row r="141" spans="2:2" x14ac:dyDescent="0.25">
      <c r="B141" s="87"/>
    </row>
    <row r="142" spans="2:2" x14ac:dyDescent="0.25">
      <c r="B142" s="87"/>
    </row>
    <row r="143" spans="2:2" x14ac:dyDescent="0.25">
      <c r="B143" s="87"/>
    </row>
    <row r="144" spans="2:2" x14ac:dyDescent="0.25">
      <c r="B144" s="87"/>
    </row>
    <row r="145" spans="2:2" x14ac:dyDescent="0.25">
      <c r="B145" s="87"/>
    </row>
    <row r="146" spans="2:2" x14ac:dyDescent="0.25">
      <c r="B146" s="87"/>
    </row>
    <row r="147" spans="2:2" x14ac:dyDescent="0.25">
      <c r="B147" s="87"/>
    </row>
    <row r="148" spans="2:2" x14ac:dyDescent="0.25">
      <c r="B148" s="87"/>
    </row>
    <row r="149" spans="2:2" x14ac:dyDescent="0.25">
      <c r="B149" s="87"/>
    </row>
    <row r="150" spans="2:2" x14ac:dyDescent="0.25">
      <c r="B150" s="87"/>
    </row>
    <row r="151" spans="2:2" x14ac:dyDescent="0.25">
      <c r="B151" s="87"/>
    </row>
    <row r="152" spans="2:2" x14ac:dyDescent="0.25">
      <c r="B152" s="87"/>
    </row>
    <row r="153" spans="2:2" x14ac:dyDescent="0.25">
      <c r="B153" s="87"/>
    </row>
    <row r="154" spans="2:2" x14ac:dyDescent="0.25">
      <c r="B154" s="87"/>
    </row>
    <row r="155" spans="2:2" x14ac:dyDescent="0.25">
      <c r="B155" s="87"/>
    </row>
    <row r="156" spans="2:2" x14ac:dyDescent="0.25">
      <c r="B156" s="87"/>
    </row>
    <row r="157" spans="2:2" x14ac:dyDescent="0.25">
      <c r="B157" s="87"/>
    </row>
    <row r="158" spans="2:2" x14ac:dyDescent="0.25">
      <c r="B158" s="87"/>
    </row>
    <row r="159" spans="2:2" x14ac:dyDescent="0.25">
      <c r="B159" s="87"/>
    </row>
    <row r="160" spans="2:2" x14ac:dyDescent="0.25">
      <c r="B160" s="87"/>
    </row>
    <row r="161" spans="2:2" x14ac:dyDescent="0.25">
      <c r="B161" s="87"/>
    </row>
    <row r="162" spans="2:2" x14ac:dyDescent="0.25">
      <c r="B162" s="87"/>
    </row>
    <row r="163" spans="2:2" x14ac:dyDescent="0.25">
      <c r="B163" s="87"/>
    </row>
    <row r="164" spans="2:2" x14ac:dyDescent="0.25">
      <c r="B164" s="87"/>
    </row>
    <row r="165" spans="2:2" x14ac:dyDescent="0.25">
      <c r="B165" s="87"/>
    </row>
    <row r="166" spans="2:2" x14ac:dyDescent="0.25">
      <c r="B166" s="87"/>
    </row>
    <row r="167" spans="2:2" x14ac:dyDescent="0.25">
      <c r="B167" s="87"/>
    </row>
    <row r="168" spans="2:2" x14ac:dyDescent="0.25">
      <c r="B168" s="87"/>
    </row>
  </sheetData>
  <dataConsolidate/>
  <conditionalFormatting sqref="B22:B23 B26">
    <cfRule type="cellIs" dxfId="37" priority="1" stopIfTrue="1" operator="equal">
      <formula>"-"</formula>
    </cfRule>
  </conditionalFormatting>
  <printOptions horizontalCentered="1"/>
  <pageMargins left="0" right="0" top="0.15748031496062992" bottom="0" header="0" footer="0"/>
  <pageSetup paperSize="9" fitToHeight="0"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P93"/>
  <sheetViews>
    <sheetView showGridLines="0" zoomScale="90" zoomScaleNormal="90" workbookViewId="0">
      <pane ySplit="1" topLeftCell="A68" activePane="bottomLeft" state="frozen"/>
      <selection pane="bottomLeft" activeCell="H97" sqref="H97"/>
    </sheetView>
  </sheetViews>
  <sheetFormatPr baseColWidth="10" defaultRowHeight="15" x14ac:dyDescent="0.25"/>
  <cols>
    <col min="1" max="1" width="17.7109375" customWidth="1"/>
    <col min="3" max="3" width="13.140625" customWidth="1"/>
    <col min="4" max="4" width="13.140625" style="11" customWidth="1"/>
    <col min="5" max="6" width="13.140625" customWidth="1"/>
    <col min="7" max="7" width="14.5703125" customWidth="1"/>
    <col min="8" max="8" width="14.5703125" style="11" customWidth="1"/>
    <col min="9" max="10" width="24.85546875" style="11" customWidth="1"/>
    <col min="11" max="11" width="20.7109375" style="11" customWidth="1"/>
    <col min="12" max="12" width="14.7109375" style="218" customWidth="1"/>
    <col min="13" max="14" width="24.85546875" customWidth="1"/>
    <col min="15" max="15" width="20.85546875" customWidth="1"/>
    <col min="16" max="16" width="23.85546875" customWidth="1"/>
    <col min="17" max="17" width="27" customWidth="1"/>
  </cols>
  <sheetData>
    <row r="1" spans="1:16" s="197" customFormat="1" ht="39" customHeight="1" x14ac:dyDescent="0.25">
      <c r="A1" s="192" t="s">
        <v>27</v>
      </c>
      <c r="B1" s="193" t="s">
        <v>28</v>
      </c>
      <c r="C1" s="193" t="s">
        <v>29</v>
      </c>
      <c r="D1" s="194" t="s">
        <v>219</v>
      </c>
      <c r="E1" s="194" t="s">
        <v>220</v>
      </c>
      <c r="F1" s="193" t="s">
        <v>221</v>
      </c>
      <c r="G1" s="195" t="s">
        <v>232</v>
      </c>
      <c r="H1" s="196" t="s">
        <v>321</v>
      </c>
      <c r="I1" s="196" t="s">
        <v>320</v>
      </c>
      <c r="J1" s="196" t="s">
        <v>322</v>
      </c>
      <c r="K1" s="196" t="s">
        <v>323</v>
      </c>
      <c r="L1" s="220" t="s">
        <v>324</v>
      </c>
      <c r="M1" s="194" t="s">
        <v>325</v>
      </c>
      <c r="N1" s="194" t="s">
        <v>326</v>
      </c>
      <c r="O1" s="194" t="s">
        <v>327</v>
      </c>
      <c r="P1" s="194" t="s">
        <v>231</v>
      </c>
    </row>
    <row r="2" spans="1:16" s="184" customFormat="1" ht="16.5" customHeight="1" x14ac:dyDescent="0.2">
      <c r="A2" s="180">
        <v>200</v>
      </c>
      <c r="B2" s="181" t="s">
        <v>30</v>
      </c>
      <c r="C2" s="180"/>
      <c r="D2" s="182"/>
      <c r="E2" s="182"/>
      <c r="F2" s="180"/>
      <c r="G2" s="180"/>
      <c r="H2" s="180"/>
      <c r="I2" s="180"/>
      <c r="J2" s="180"/>
      <c r="K2" s="180"/>
      <c r="L2" s="219"/>
      <c r="M2" s="183"/>
      <c r="N2" s="183"/>
      <c r="O2" s="183"/>
      <c r="P2" s="183"/>
    </row>
    <row r="3" spans="1:16" s="184" customFormat="1" ht="16.5" customHeight="1" x14ac:dyDescent="0.2">
      <c r="A3" s="180">
        <v>201</v>
      </c>
      <c r="B3" s="181" t="s">
        <v>30</v>
      </c>
      <c r="C3" s="180"/>
      <c r="D3" s="182"/>
      <c r="E3" s="182"/>
      <c r="F3" s="180"/>
      <c r="G3" s="180"/>
      <c r="H3" s="180"/>
      <c r="I3" s="180"/>
      <c r="J3" s="180"/>
      <c r="K3" s="180"/>
      <c r="L3" s="219"/>
      <c r="M3" s="183"/>
      <c r="N3" s="183"/>
      <c r="O3" s="183"/>
      <c r="P3" s="183"/>
    </row>
    <row r="4" spans="1:16" s="184" customFormat="1" ht="16.5" customHeight="1" x14ac:dyDescent="0.2">
      <c r="A4" s="180">
        <v>202</v>
      </c>
      <c r="B4" s="181" t="s">
        <v>30</v>
      </c>
      <c r="C4" s="180"/>
      <c r="D4" s="182"/>
      <c r="E4" s="185"/>
      <c r="F4" s="180"/>
      <c r="G4" s="180"/>
      <c r="H4" s="180"/>
      <c r="I4" s="180"/>
      <c r="J4" s="180"/>
      <c r="K4" s="180"/>
      <c r="L4" s="219"/>
      <c r="M4" s="183"/>
      <c r="N4" s="183"/>
      <c r="O4" s="183"/>
      <c r="P4" s="183"/>
    </row>
    <row r="5" spans="1:16" s="184" customFormat="1" ht="16.5" customHeight="1" x14ac:dyDescent="0.2">
      <c r="A5" s="180">
        <v>203</v>
      </c>
      <c r="B5" s="181" t="s">
        <v>30</v>
      </c>
      <c r="C5" s="180"/>
      <c r="D5" s="182"/>
      <c r="E5" s="182"/>
      <c r="F5" s="180"/>
      <c r="G5" s="180"/>
      <c r="H5" s="180"/>
      <c r="I5" s="180"/>
      <c r="J5" s="180"/>
      <c r="K5" s="180"/>
      <c r="L5" s="219"/>
      <c r="M5" s="183"/>
      <c r="N5" s="183"/>
      <c r="O5" s="183"/>
      <c r="P5" s="183"/>
    </row>
    <row r="6" spans="1:16" s="184" customFormat="1" ht="16.5" customHeight="1" x14ac:dyDescent="0.2">
      <c r="A6" s="180">
        <v>204</v>
      </c>
      <c r="B6" s="181" t="s">
        <v>30</v>
      </c>
      <c r="C6" s="180"/>
      <c r="D6" s="182"/>
      <c r="E6" s="182"/>
      <c r="F6" s="180"/>
      <c r="G6" s="180"/>
      <c r="H6" s="180"/>
      <c r="I6" s="180"/>
      <c r="J6" s="180"/>
      <c r="K6" s="180"/>
      <c r="L6" s="219">
        <v>42574</v>
      </c>
      <c r="M6" s="183" t="s">
        <v>363</v>
      </c>
      <c r="N6" s="183" t="s">
        <v>362</v>
      </c>
      <c r="O6" s="183"/>
      <c r="P6" s="183"/>
    </row>
    <row r="7" spans="1:16" s="184" customFormat="1" ht="16.5" customHeight="1" x14ac:dyDescent="0.2">
      <c r="A7" s="180">
        <v>205</v>
      </c>
      <c r="B7" s="181" t="s">
        <v>30</v>
      </c>
      <c r="C7" s="180"/>
      <c r="D7" s="182"/>
      <c r="E7" s="182"/>
      <c r="F7" s="180"/>
      <c r="G7" s="180"/>
      <c r="H7" s="180"/>
      <c r="I7" s="180"/>
      <c r="J7" s="180"/>
      <c r="K7" s="180"/>
      <c r="L7" s="219"/>
      <c r="M7" s="183"/>
      <c r="N7" s="183"/>
      <c r="O7" s="183"/>
      <c r="P7" s="183"/>
    </row>
    <row r="8" spans="1:16" s="184" customFormat="1" ht="16.5" customHeight="1" x14ac:dyDescent="0.2">
      <c r="A8" s="180">
        <v>206</v>
      </c>
      <c r="B8" s="181" t="s">
        <v>30</v>
      </c>
      <c r="C8" s="180"/>
      <c r="D8" s="182"/>
      <c r="E8" s="186"/>
      <c r="F8" s="180"/>
      <c r="G8" s="180"/>
      <c r="H8" s="180"/>
      <c r="I8" s="180"/>
      <c r="J8" s="180"/>
      <c r="K8" s="180"/>
      <c r="L8" s="219"/>
      <c r="M8" s="183"/>
      <c r="N8" s="183"/>
      <c r="O8" s="183"/>
      <c r="P8" s="183"/>
    </row>
    <row r="9" spans="1:16" s="184" customFormat="1" ht="16.5" customHeight="1" x14ac:dyDescent="0.2">
      <c r="A9" s="180">
        <v>207</v>
      </c>
      <c r="B9" s="181" t="s">
        <v>30</v>
      </c>
      <c r="C9" s="180"/>
      <c r="D9" s="182"/>
      <c r="E9" s="182"/>
      <c r="F9" s="180"/>
      <c r="G9" s="180"/>
      <c r="H9" s="180"/>
      <c r="I9" s="180"/>
      <c r="J9" s="180"/>
      <c r="K9" s="180"/>
      <c r="L9" s="219"/>
      <c r="M9" s="183"/>
      <c r="N9" s="183"/>
      <c r="O9" s="183"/>
      <c r="P9" s="183"/>
    </row>
    <row r="10" spans="1:16" s="184" customFormat="1" ht="16.5" customHeight="1" x14ac:dyDescent="0.2">
      <c r="A10" s="180">
        <v>208</v>
      </c>
      <c r="B10" s="181" t="s">
        <v>30</v>
      </c>
      <c r="C10" s="180"/>
      <c r="D10" s="182"/>
      <c r="E10" s="182"/>
      <c r="F10" s="180"/>
      <c r="G10" s="180"/>
      <c r="H10" s="180"/>
      <c r="I10" s="180"/>
      <c r="J10" s="180"/>
      <c r="K10" s="180"/>
      <c r="L10" s="219"/>
      <c r="M10" s="183"/>
      <c r="N10" s="183"/>
      <c r="O10" s="183"/>
      <c r="P10" s="183"/>
    </row>
    <row r="11" spans="1:16" s="184" customFormat="1" ht="16.5" customHeight="1" x14ac:dyDescent="0.2">
      <c r="A11" s="180">
        <v>209</v>
      </c>
      <c r="B11" s="181" t="s">
        <v>30</v>
      </c>
      <c r="C11" s="180"/>
      <c r="D11" s="182"/>
      <c r="E11" s="182"/>
      <c r="F11" s="180"/>
      <c r="G11" s="180"/>
      <c r="H11" s="180"/>
      <c r="I11" s="180"/>
      <c r="J11" s="180"/>
      <c r="K11" s="180"/>
      <c r="L11" s="219"/>
      <c r="M11" s="183"/>
      <c r="N11" s="183"/>
      <c r="O11" s="183"/>
      <c r="P11" s="183"/>
    </row>
    <row r="12" spans="1:16" s="184" customFormat="1" ht="16.5" customHeight="1" x14ac:dyDescent="0.2">
      <c r="A12" s="180">
        <v>210</v>
      </c>
      <c r="B12" s="181" t="s">
        <v>30</v>
      </c>
      <c r="C12" s="180"/>
      <c r="D12" s="182"/>
      <c r="E12" s="182"/>
      <c r="F12" s="180"/>
      <c r="G12" s="180"/>
      <c r="H12" s="180"/>
      <c r="I12" s="180"/>
      <c r="J12" s="180"/>
      <c r="K12" s="180"/>
      <c r="L12" s="219"/>
      <c r="M12" s="183"/>
      <c r="N12" s="183"/>
      <c r="O12" s="183"/>
      <c r="P12" s="183"/>
    </row>
    <row r="13" spans="1:16" s="184" customFormat="1" ht="16.5" customHeight="1" x14ac:dyDescent="0.2">
      <c r="A13" s="180">
        <v>211</v>
      </c>
      <c r="B13" s="181" t="s">
        <v>30</v>
      </c>
      <c r="C13" s="180"/>
      <c r="D13" s="182"/>
      <c r="E13" s="182"/>
      <c r="F13" s="180"/>
      <c r="G13" s="180"/>
      <c r="H13" s="180"/>
      <c r="I13" s="180"/>
      <c r="J13" s="180"/>
      <c r="K13" s="180"/>
      <c r="L13" s="219"/>
      <c r="M13" s="183"/>
      <c r="N13" s="183"/>
      <c r="O13" s="183"/>
      <c r="P13" s="183"/>
    </row>
    <row r="14" spans="1:16" s="184" customFormat="1" ht="16.5" customHeight="1" x14ac:dyDescent="0.2">
      <c r="A14" s="180">
        <v>212</v>
      </c>
      <c r="B14" s="181" t="s">
        <v>30</v>
      </c>
      <c r="C14" s="180"/>
      <c r="D14" s="182"/>
      <c r="E14" s="182"/>
      <c r="F14" s="180"/>
      <c r="G14" s="180"/>
      <c r="H14" s="180"/>
      <c r="I14" s="180"/>
      <c r="J14" s="180"/>
      <c r="K14" s="180"/>
      <c r="L14" s="219"/>
      <c r="M14" s="183"/>
      <c r="N14" s="183"/>
      <c r="O14" s="183"/>
      <c r="P14" s="183"/>
    </row>
    <row r="15" spans="1:16" s="184" customFormat="1" ht="16.5" customHeight="1" x14ac:dyDescent="0.2">
      <c r="A15" s="180">
        <v>213</v>
      </c>
      <c r="B15" s="181" t="s">
        <v>30</v>
      </c>
      <c r="C15" s="180"/>
      <c r="D15" s="182"/>
      <c r="E15" s="182"/>
      <c r="F15" s="180"/>
      <c r="G15" s="180"/>
      <c r="H15" s="180"/>
      <c r="I15" s="180"/>
      <c r="J15" s="180"/>
      <c r="K15" s="180"/>
      <c r="L15" s="219"/>
      <c r="M15" s="183"/>
      <c r="N15" s="183"/>
      <c r="O15" s="183"/>
      <c r="P15" s="183"/>
    </row>
    <row r="16" spans="1:16" s="184" customFormat="1" ht="16.5" customHeight="1" x14ac:dyDescent="0.2">
      <c r="A16" s="180">
        <v>214</v>
      </c>
      <c r="B16" s="181" t="s">
        <v>30</v>
      </c>
      <c r="C16" s="180"/>
      <c r="D16" s="182"/>
      <c r="E16" s="182"/>
      <c r="F16" s="180"/>
      <c r="G16" s="180"/>
      <c r="H16" s="180"/>
      <c r="I16" s="180"/>
      <c r="J16" s="180"/>
      <c r="K16" s="180"/>
      <c r="L16" s="219"/>
      <c r="M16" s="183"/>
      <c r="N16" s="183"/>
      <c r="O16" s="183"/>
      <c r="P16" s="183"/>
    </row>
    <row r="17" spans="1:16" s="184" customFormat="1" ht="16.5" customHeight="1" x14ac:dyDescent="0.2">
      <c r="A17" s="180">
        <v>215</v>
      </c>
      <c r="B17" s="181" t="s">
        <v>30</v>
      </c>
      <c r="C17" s="180"/>
      <c r="D17" s="182"/>
      <c r="E17" s="182"/>
      <c r="F17" s="180"/>
      <c r="G17" s="187"/>
      <c r="H17" s="187"/>
      <c r="I17" s="187"/>
      <c r="J17" s="187"/>
      <c r="K17" s="187"/>
      <c r="L17" s="219"/>
      <c r="M17" s="183"/>
      <c r="N17" s="183"/>
      <c r="O17" s="183"/>
      <c r="P17" s="183"/>
    </row>
    <row r="18" spans="1:16" s="184" customFormat="1" ht="16.5" customHeight="1" x14ac:dyDescent="0.2">
      <c r="A18" s="180">
        <v>216</v>
      </c>
      <c r="B18" s="181" t="s">
        <v>30</v>
      </c>
      <c r="C18" s="180"/>
      <c r="D18" s="182"/>
      <c r="E18" s="182"/>
      <c r="F18" s="180"/>
      <c r="G18" s="180"/>
      <c r="H18" s="180"/>
      <c r="I18" s="180"/>
      <c r="J18" s="180"/>
      <c r="K18" s="180"/>
      <c r="L18" s="219"/>
      <c r="M18" s="183"/>
      <c r="N18" s="183"/>
      <c r="O18" s="183"/>
      <c r="P18" s="183"/>
    </row>
    <row r="19" spans="1:16" s="184" customFormat="1" ht="16.5" customHeight="1" x14ac:dyDescent="0.2">
      <c r="A19" s="180">
        <v>217</v>
      </c>
      <c r="B19" s="181" t="s">
        <v>30</v>
      </c>
      <c r="C19" s="180"/>
      <c r="D19" s="182"/>
      <c r="E19" s="182"/>
      <c r="F19" s="180"/>
      <c r="G19" s="180"/>
      <c r="H19" s="180"/>
      <c r="I19" s="180"/>
      <c r="J19" s="180"/>
      <c r="K19" s="180"/>
      <c r="L19" s="219"/>
      <c r="M19" s="183"/>
      <c r="N19" s="183"/>
      <c r="O19" s="183"/>
      <c r="P19" s="183"/>
    </row>
    <row r="20" spans="1:16" s="184" customFormat="1" ht="16.5" customHeight="1" x14ac:dyDescent="0.2">
      <c r="A20" s="180">
        <v>218</v>
      </c>
      <c r="B20" s="181" t="s">
        <v>30</v>
      </c>
      <c r="C20" s="180"/>
      <c r="D20" s="182"/>
      <c r="E20" s="182"/>
      <c r="F20" s="180"/>
      <c r="G20" s="180"/>
      <c r="H20" s="180"/>
      <c r="I20" s="180"/>
      <c r="J20" s="180"/>
      <c r="K20" s="180"/>
      <c r="L20" s="219"/>
      <c r="M20" s="183"/>
      <c r="N20" s="183"/>
      <c r="O20" s="183"/>
      <c r="P20" s="183"/>
    </row>
    <row r="21" spans="1:16" s="184" customFormat="1" ht="16.5" customHeight="1" x14ac:dyDescent="0.2">
      <c r="A21" s="180">
        <v>219</v>
      </c>
      <c r="B21" s="181" t="s">
        <v>30</v>
      </c>
      <c r="C21" s="180"/>
      <c r="D21" s="182"/>
      <c r="E21" s="182"/>
      <c r="F21" s="180"/>
      <c r="G21" s="180"/>
      <c r="H21" s="180"/>
      <c r="I21" s="180"/>
      <c r="J21" s="180"/>
      <c r="K21" s="180"/>
      <c r="L21" s="219"/>
      <c r="M21" s="183"/>
      <c r="N21" s="183"/>
      <c r="O21" s="183"/>
      <c r="P21" s="183"/>
    </row>
    <row r="22" spans="1:16" s="184" customFormat="1" ht="16.5" customHeight="1" x14ac:dyDescent="0.2">
      <c r="A22" s="180">
        <v>220</v>
      </c>
      <c r="B22" s="181" t="s">
        <v>30</v>
      </c>
      <c r="C22" s="180"/>
      <c r="D22" s="182"/>
      <c r="E22" s="182"/>
      <c r="F22" s="180"/>
      <c r="G22" s="180"/>
      <c r="H22" s="180"/>
      <c r="I22" s="180"/>
      <c r="J22" s="180"/>
      <c r="K22" s="180"/>
      <c r="L22" s="219"/>
      <c r="M22" s="183"/>
      <c r="N22" s="183"/>
      <c r="O22" s="183"/>
      <c r="P22" s="183"/>
    </row>
    <row r="23" spans="1:16" s="184" customFormat="1" ht="16.5" customHeight="1" x14ac:dyDescent="0.2">
      <c r="A23" s="180">
        <v>221</v>
      </c>
      <c r="B23" s="181" t="s">
        <v>30</v>
      </c>
      <c r="C23" s="180"/>
      <c r="D23" s="182"/>
      <c r="E23" s="182"/>
      <c r="F23" s="180"/>
      <c r="G23" s="180"/>
      <c r="H23" s="180"/>
      <c r="I23" s="180"/>
      <c r="J23" s="180"/>
      <c r="K23" s="180"/>
      <c r="L23" s="219"/>
      <c r="M23" s="183"/>
      <c r="N23" s="183"/>
      <c r="O23" s="183"/>
      <c r="P23" s="183"/>
    </row>
    <row r="24" spans="1:16" s="184" customFormat="1" ht="16.5" customHeight="1" x14ac:dyDescent="0.2">
      <c r="A24" s="180">
        <v>222</v>
      </c>
      <c r="B24" s="181" t="s">
        <v>30</v>
      </c>
      <c r="C24" s="180"/>
      <c r="D24" s="182"/>
      <c r="E24" s="182"/>
      <c r="F24" s="180"/>
      <c r="G24" s="180"/>
      <c r="H24" s="180"/>
      <c r="I24" s="180"/>
      <c r="J24" s="180"/>
      <c r="K24" s="180"/>
      <c r="L24" s="219"/>
      <c r="M24" s="183"/>
      <c r="N24" s="183"/>
      <c r="O24" s="183"/>
      <c r="P24" s="183"/>
    </row>
    <row r="25" spans="1:16" s="184" customFormat="1" ht="16.5" customHeight="1" x14ac:dyDescent="0.2">
      <c r="A25" s="180">
        <v>223</v>
      </c>
      <c r="B25" s="181" t="s">
        <v>30</v>
      </c>
      <c r="C25" s="180"/>
      <c r="D25" s="182"/>
      <c r="E25" s="182"/>
      <c r="F25" s="180"/>
      <c r="G25" s="180"/>
      <c r="H25" s="180"/>
      <c r="I25" s="180"/>
      <c r="J25" s="180"/>
      <c r="K25" s="180"/>
      <c r="L25" s="219"/>
      <c r="M25" s="183"/>
      <c r="N25" s="183"/>
      <c r="O25" s="183"/>
      <c r="P25" s="183"/>
    </row>
    <row r="26" spans="1:16" s="184" customFormat="1" ht="16.5" customHeight="1" x14ac:dyDescent="0.2">
      <c r="A26" s="180">
        <v>224</v>
      </c>
      <c r="B26" s="181" t="s">
        <v>36</v>
      </c>
      <c r="C26" s="180"/>
      <c r="D26" s="182"/>
      <c r="E26" s="188"/>
      <c r="F26" s="189"/>
      <c r="G26" s="180"/>
      <c r="H26" s="180"/>
      <c r="I26" s="180"/>
      <c r="J26" s="180"/>
      <c r="K26" s="180"/>
      <c r="L26" s="219"/>
      <c r="M26" s="183"/>
      <c r="N26" s="183"/>
      <c r="O26" s="183"/>
      <c r="P26" s="183"/>
    </row>
    <row r="27" spans="1:16" s="184" customFormat="1" ht="16.5" customHeight="1" x14ac:dyDescent="0.2">
      <c r="A27" s="180">
        <v>225</v>
      </c>
      <c r="B27" s="181" t="s">
        <v>37</v>
      </c>
      <c r="C27" s="180"/>
      <c r="D27" s="182"/>
      <c r="E27" s="188"/>
      <c r="F27" s="189"/>
      <c r="G27" s="180"/>
      <c r="H27" s="180"/>
      <c r="I27" s="180"/>
      <c r="J27" s="180"/>
      <c r="K27" s="180"/>
      <c r="L27" s="219"/>
      <c r="M27" s="183"/>
      <c r="N27" s="183"/>
      <c r="O27" s="183"/>
      <c r="P27" s="183"/>
    </row>
    <row r="28" spans="1:16" s="184" customFormat="1" ht="16.5" customHeight="1" x14ac:dyDescent="0.2">
      <c r="A28" s="180">
        <v>226</v>
      </c>
      <c r="B28" s="181" t="s">
        <v>30</v>
      </c>
      <c r="C28" s="180"/>
      <c r="D28" s="182"/>
      <c r="E28" s="182"/>
      <c r="F28" s="180"/>
      <c r="G28" s="180"/>
      <c r="H28" s="180"/>
      <c r="I28" s="180"/>
      <c r="J28" s="180"/>
      <c r="K28" s="180"/>
      <c r="L28" s="219"/>
      <c r="M28" s="183"/>
      <c r="N28" s="183"/>
      <c r="O28" s="183"/>
      <c r="P28" s="183"/>
    </row>
    <row r="29" spans="1:16" s="184" customFormat="1" ht="16.5" customHeight="1" x14ac:dyDescent="0.2">
      <c r="A29" s="180">
        <v>227</v>
      </c>
      <c r="B29" s="181" t="s">
        <v>30</v>
      </c>
      <c r="C29" s="180"/>
      <c r="D29" s="182"/>
      <c r="E29" s="182"/>
      <c r="F29" s="180"/>
      <c r="G29" s="180"/>
      <c r="H29" s="180"/>
      <c r="I29" s="180"/>
      <c r="J29" s="180"/>
      <c r="K29" s="180"/>
      <c r="L29" s="219"/>
      <c r="M29" s="183"/>
      <c r="N29" s="183"/>
      <c r="O29" s="183"/>
      <c r="P29" s="183"/>
    </row>
    <row r="30" spans="1:16" s="184" customFormat="1" ht="16.5" customHeight="1" x14ac:dyDescent="0.2">
      <c r="A30" s="180">
        <v>228</v>
      </c>
      <c r="B30" s="181" t="s">
        <v>38</v>
      </c>
      <c r="C30" s="180"/>
      <c r="D30" s="182"/>
      <c r="E30" s="188"/>
      <c r="F30" s="189"/>
      <c r="G30" s="180"/>
      <c r="H30" s="180"/>
      <c r="I30" s="180"/>
      <c r="J30" s="180"/>
      <c r="K30" s="180"/>
      <c r="L30" s="219"/>
      <c r="M30" s="183"/>
      <c r="N30" s="183"/>
      <c r="O30" s="183"/>
      <c r="P30" s="183"/>
    </row>
    <row r="31" spans="1:16" s="184" customFormat="1" ht="16.5" customHeight="1" x14ac:dyDescent="0.2">
      <c r="A31" s="180">
        <v>229</v>
      </c>
      <c r="B31" s="181" t="s">
        <v>30</v>
      </c>
      <c r="C31" s="180"/>
      <c r="D31" s="182"/>
      <c r="E31" s="182"/>
      <c r="F31" s="180"/>
      <c r="G31" s="180"/>
      <c r="H31" s="180"/>
      <c r="I31" s="180"/>
      <c r="J31" s="180"/>
      <c r="K31" s="180"/>
      <c r="L31" s="219"/>
      <c r="M31" s="183"/>
      <c r="N31" s="183"/>
      <c r="O31" s="183"/>
      <c r="P31" s="183"/>
    </row>
    <row r="32" spans="1:16" s="184" customFormat="1" ht="16.5" customHeight="1" x14ac:dyDescent="0.2">
      <c r="A32" s="180">
        <v>230</v>
      </c>
      <c r="B32" s="181" t="s">
        <v>30</v>
      </c>
      <c r="C32" s="180"/>
      <c r="D32" s="182"/>
      <c r="E32" s="182"/>
      <c r="F32" s="180"/>
      <c r="G32" s="180"/>
      <c r="H32" s="180"/>
      <c r="I32" s="180"/>
      <c r="J32" s="180"/>
      <c r="K32" s="180"/>
      <c r="L32" s="219"/>
      <c r="M32" s="183"/>
      <c r="N32" s="183"/>
      <c r="O32" s="183"/>
      <c r="P32" s="183"/>
    </row>
    <row r="33" spans="1:16" s="184" customFormat="1" ht="16.5" customHeight="1" x14ac:dyDescent="0.2">
      <c r="A33" s="180">
        <v>231</v>
      </c>
      <c r="B33" s="181" t="s">
        <v>30</v>
      </c>
      <c r="C33" s="180"/>
      <c r="D33" s="182"/>
      <c r="E33" s="182"/>
      <c r="F33" s="180"/>
      <c r="G33" s="180"/>
      <c r="H33" s="180"/>
      <c r="I33" s="180"/>
      <c r="J33" s="180"/>
      <c r="K33" s="180"/>
      <c r="L33" s="219"/>
      <c r="M33" s="183"/>
      <c r="N33" s="183"/>
      <c r="O33" s="183"/>
      <c r="P33" s="183"/>
    </row>
    <row r="34" spans="1:16" s="184" customFormat="1" ht="16.5" customHeight="1" x14ac:dyDescent="0.2">
      <c r="A34" s="180">
        <v>232</v>
      </c>
      <c r="B34" s="181" t="s">
        <v>30</v>
      </c>
      <c r="C34" s="180"/>
      <c r="D34" s="182"/>
      <c r="E34" s="182"/>
      <c r="F34" s="180"/>
      <c r="G34" s="180"/>
      <c r="H34" s="180"/>
      <c r="I34" s="180"/>
      <c r="J34" s="180"/>
      <c r="K34" s="180"/>
      <c r="L34" s="219"/>
      <c r="M34" s="183"/>
      <c r="N34" s="183"/>
      <c r="O34" s="183"/>
      <c r="P34" s="183"/>
    </row>
    <row r="35" spans="1:16" s="184" customFormat="1" ht="16.5" customHeight="1" x14ac:dyDescent="0.2">
      <c r="A35" s="180">
        <v>233</v>
      </c>
      <c r="B35" s="181" t="s">
        <v>30</v>
      </c>
      <c r="C35" s="180"/>
      <c r="D35" s="182"/>
      <c r="E35" s="182"/>
      <c r="F35" s="180"/>
      <c r="G35" s="180"/>
      <c r="H35" s="180"/>
      <c r="I35" s="180"/>
      <c r="J35" s="180"/>
      <c r="K35" s="180"/>
      <c r="L35" s="219"/>
      <c r="M35" s="183"/>
      <c r="N35" s="183"/>
      <c r="O35" s="183"/>
      <c r="P35" s="183"/>
    </row>
    <row r="36" spans="1:16" s="184" customFormat="1" ht="16.5" customHeight="1" x14ac:dyDescent="0.2">
      <c r="A36" s="180">
        <v>234</v>
      </c>
      <c r="B36" s="181" t="s">
        <v>30</v>
      </c>
      <c r="C36" s="180"/>
      <c r="D36" s="182"/>
      <c r="E36" s="182"/>
      <c r="F36" s="180"/>
      <c r="G36" s="180"/>
      <c r="H36" s="180"/>
      <c r="I36" s="180"/>
      <c r="J36" s="180"/>
      <c r="K36" s="180"/>
      <c r="L36" s="219"/>
      <c r="M36" s="183"/>
      <c r="N36" s="183"/>
      <c r="O36" s="183"/>
      <c r="P36" s="183"/>
    </row>
    <row r="37" spans="1:16" s="184" customFormat="1" ht="16.5" customHeight="1" x14ac:dyDescent="0.2">
      <c r="A37" s="180">
        <v>235</v>
      </c>
      <c r="B37" s="181" t="s">
        <v>30</v>
      </c>
      <c r="C37" s="180"/>
      <c r="D37" s="182"/>
      <c r="E37" s="182"/>
      <c r="F37" s="180"/>
      <c r="G37" s="187"/>
      <c r="H37" s="187"/>
      <c r="I37" s="187"/>
      <c r="J37" s="187"/>
      <c r="K37" s="187"/>
      <c r="L37" s="219"/>
      <c r="M37" s="183"/>
      <c r="N37" s="183"/>
      <c r="O37" s="183"/>
      <c r="P37" s="183"/>
    </row>
    <row r="38" spans="1:16" s="184" customFormat="1" ht="16.5" customHeight="1" x14ac:dyDescent="0.2">
      <c r="A38" s="180">
        <v>236</v>
      </c>
      <c r="B38" s="181" t="s">
        <v>30</v>
      </c>
      <c r="C38" s="180"/>
      <c r="D38" s="182"/>
      <c r="E38" s="182"/>
      <c r="F38" s="180"/>
      <c r="G38" s="180"/>
      <c r="H38" s="180"/>
      <c r="I38" s="180"/>
      <c r="J38" s="180"/>
      <c r="K38" s="180"/>
      <c r="L38" s="219"/>
      <c r="M38" s="183"/>
      <c r="N38" s="183"/>
      <c r="O38" s="183"/>
      <c r="P38" s="183"/>
    </row>
    <row r="39" spans="1:16" s="184" customFormat="1" ht="16.5" customHeight="1" x14ac:dyDescent="0.2">
      <c r="A39" s="180">
        <v>237</v>
      </c>
      <c r="B39" s="181" t="s">
        <v>30</v>
      </c>
      <c r="C39" s="180"/>
      <c r="D39" s="182"/>
      <c r="E39" s="182"/>
      <c r="F39" s="180"/>
      <c r="G39" s="180"/>
      <c r="H39" s="180"/>
      <c r="I39" s="180"/>
      <c r="J39" s="180"/>
      <c r="K39" s="180"/>
      <c r="L39" s="219"/>
      <c r="M39" s="183"/>
      <c r="N39" s="183"/>
      <c r="O39" s="183"/>
      <c r="P39" s="183"/>
    </row>
    <row r="40" spans="1:16" s="184" customFormat="1" ht="16.5" customHeight="1" x14ac:dyDescent="0.2">
      <c r="A40" s="180">
        <v>238</v>
      </c>
      <c r="B40" s="181" t="s">
        <v>30</v>
      </c>
      <c r="C40" s="180"/>
      <c r="D40" s="182"/>
      <c r="E40" s="182"/>
      <c r="F40" s="180"/>
      <c r="G40" s="187"/>
      <c r="H40" s="187"/>
      <c r="I40" s="187"/>
      <c r="J40" s="187"/>
      <c r="K40" s="187"/>
      <c r="L40" s="219"/>
      <c r="M40" s="183"/>
      <c r="N40" s="183"/>
      <c r="O40" s="183"/>
      <c r="P40" s="183"/>
    </row>
    <row r="41" spans="1:16" s="184" customFormat="1" ht="16.5" customHeight="1" x14ac:dyDescent="0.2">
      <c r="A41" s="180">
        <v>239</v>
      </c>
      <c r="B41" s="181" t="s">
        <v>30</v>
      </c>
      <c r="C41" s="180"/>
      <c r="D41" s="182"/>
      <c r="E41" s="182"/>
      <c r="F41" s="180"/>
      <c r="G41" s="180"/>
      <c r="H41" s="180"/>
      <c r="I41" s="180"/>
      <c r="J41" s="180"/>
      <c r="K41" s="180"/>
      <c r="L41" s="219"/>
      <c r="M41" s="183"/>
      <c r="N41" s="183"/>
      <c r="O41" s="183"/>
      <c r="P41" s="183"/>
    </row>
    <row r="42" spans="1:16" s="184" customFormat="1" ht="16.5" customHeight="1" x14ac:dyDescent="0.2">
      <c r="A42" s="180">
        <v>240</v>
      </c>
      <c r="B42" s="181" t="s">
        <v>30</v>
      </c>
      <c r="C42" s="180"/>
      <c r="D42" s="182"/>
      <c r="E42" s="182"/>
      <c r="F42" s="180"/>
      <c r="G42" s="180"/>
      <c r="H42" s="180"/>
      <c r="I42" s="180"/>
      <c r="J42" s="180"/>
      <c r="K42" s="180"/>
      <c r="L42" s="219"/>
      <c r="M42" s="183"/>
      <c r="N42" s="183"/>
      <c r="O42" s="183"/>
      <c r="P42" s="183"/>
    </row>
    <row r="43" spans="1:16" s="184" customFormat="1" ht="16.5" customHeight="1" x14ac:dyDescent="0.2">
      <c r="A43" s="180">
        <v>241</v>
      </c>
      <c r="B43" s="181" t="s">
        <v>30</v>
      </c>
      <c r="C43" s="180"/>
      <c r="D43" s="182"/>
      <c r="E43" s="182"/>
      <c r="F43" s="180"/>
      <c r="G43" s="180"/>
      <c r="H43" s="180"/>
      <c r="I43" s="180"/>
      <c r="J43" s="180"/>
      <c r="K43" s="180"/>
      <c r="L43" s="219"/>
      <c r="M43" s="183"/>
      <c r="N43" s="183"/>
      <c r="O43" s="183"/>
      <c r="P43" s="183"/>
    </row>
    <row r="44" spans="1:16" s="184" customFormat="1" ht="16.5" customHeight="1" x14ac:dyDescent="0.2">
      <c r="A44" s="180">
        <v>242</v>
      </c>
      <c r="B44" s="181" t="s">
        <v>11</v>
      </c>
      <c r="C44" s="180"/>
      <c r="D44" s="182"/>
      <c r="E44" s="182"/>
      <c r="F44" s="190"/>
      <c r="G44" s="187"/>
      <c r="H44" s="187"/>
      <c r="I44" s="187"/>
      <c r="J44" s="187"/>
      <c r="K44" s="187"/>
      <c r="L44" s="219"/>
      <c r="M44" s="183"/>
      <c r="N44" s="183"/>
      <c r="O44" s="183"/>
      <c r="P44" s="183"/>
    </row>
    <row r="45" spans="1:16" s="184" customFormat="1" ht="16.5" customHeight="1" x14ac:dyDescent="0.2">
      <c r="A45" s="180">
        <v>243</v>
      </c>
      <c r="B45" s="181" t="s">
        <v>30</v>
      </c>
      <c r="C45" s="180"/>
      <c r="D45" s="182"/>
      <c r="E45" s="182"/>
      <c r="F45" s="180"/>
      <c r="G45" s="180"/>
      <c r="H45" s="180"/>
      <c r="I45" s="180"/>
      <c r="J45" s="180"/>
      <c r="K45" s="180"/>
      <c r="L45" s="219"/>
      <c r="M45" s="183"/>
      <c r="N45" s="183"/>
      <c r="O45" s="183"/>
      <c r="P45" s="183"/>
    </row>
    <row r="46" spans="1:16" s="184" customFormat="1" ht="16.5" customHeight="1" x14ac:dyDescent="0.2">
      <c r="A46" s="180">
        <v>244</v>
      </c>
      <c r="B46" s="181" t="s">
        <v>30</v>
      </c>
      <c r="C46" s="180"/>
      <c r="D46" s="182"/>
      <c r="E46" s="182"/>
      <c r="F46" s="180"/>
      <c r="G46" s="180"/>
      <c r="H46" s="180"/>
      <c r="I46" s="180"/>
      <c r="J46" s="180"/>
      <c r="K46" s="180"/>
      <c r="L46" s="219"/>
      <c r="M46" s="183"/>
      <c r="N46" s="183"/>
      <c r="O46" s="183"/>
      <c r="P46" s="183"/>
    </row>
    <row r="47" spans="1:16" s="184" customFormat="1" ht="16.5" customHeight="1" x14ac:dyDescent="0.2">
      <c r="A47" s="180">
        <v>245</v>
      </c>
      <c r="B47" s="181" t="s">
        <v>11</v>
      </c>
      <c r="C47" s="180"/>
      <c r="D47" s="182"/>
      <c r="E47" s="182"/>
      <c r="F47" s="190"/>
      <c r="G47" s="187"/>
      <c r="H47" s="187"/>
      <c r="I47" s="187"/>
      <c r="J47" s="187"/>
      <c r="K47" s="187"/>
      <c r="L47" s="219"/>
      <c r="M47" s="183"/>
      <c r="N47" s="183"/>
      <c r="O47" s="183"/>
      <c r="P47" s="183"/>
    </row>
    <row r="48" spans="1:16" s="184" customFormat="1" ht="16.5" customHeight="1" x14ac:dyDescent="0.2">
      <c r="A48" s="180">
        <v>246</v>
      </c>
      <c r="B48" s="181" t="s">
        <v>30</v>
      </c>
      <c r="C48" s="180"/>
      <c r="D48" s="182"/>
      <c r="E48" s="182"/>
      <c r="F48" s="180"/>
      <c r="G48" s="180"/>
      <c r="H48" s="180"/>
      <c r="I48" s="180"/>
      <c r="J48" s="180"/>
      <c r="K48" s="180"/>
      <c r="L48" s="219"/>
      <c r="M48" s="183"/>
      <c r="N48" s="183"/>
      <c r="O48" s="183"/>
      <c r="P48" s="183"/>
    </row>
    <row r="49" spans="1:16" s="184" customFormat="1" ht="16.5" customHeight="1" x14ac:dyDescent="0.2">
      <c r="A49" s="180">
        <v>247</v>
      </c>
      <c r="B49" s="181" t="s">
        <v>30</v>
      </c>
      <c r="C49" s="180"/>
      <c r="D49" s="182"/>
      <c r="E49" s="182"/>
      <c r="F49" s="180"/>
      <c r="G49" s="180"/>
      <c r="H49" s="180"/>
      <c r="I49" s="180"/>
      <c r="J49" s="180"/>
      <c r="K49" s="180"/>
      <c r="L49" s="219"/>
      <c r="M49" s="183"/>
      <c r="N49" s="183"/>
      <c r="O49" s="183"/>
      <c r="P49" s="183"/>
    </row>
    <row r="50" spans="1:16" s="184" customFormat="1" ht="16.5" customHeight="1" x14ac:dyDescent="0.2">
      <c r="A50" s="180">
        <v>248</v>
      </c>
      <c r="B50" s="181" t="s">
        <v>30</v>
      </c>
      <c r="C50" s="180"/>
      <c r="D50" s="182"/>
      <c r="E50" s="182"/>
      <c r="F50" s="180"/>
      <c r="G50" s="180"/>
      <c r="H50" s="180"/>
      <c r="I50" s="180"/>
      <c r="J50" s="180"/>
      <c r="K50" s="180"/>
      <c r="L50" s="219"/>
      <c r="M50" s="183"/>
      <c r="N50" s="183"/>
      <c r="O50" s="183"/>
      <c r="P50" s="183"/>
    </row>
    <row r="51" spans="1:16" s="184" customFormat="1" ht="16.5" customHeight="1" x14ac:dyDescent="0.2">
      <c r="A51" s="180">
        <v>249</v>
      </c>
      <c r="B51" s="181" t="s">
        <v>30</v>
      </c>
      <c r="C51" s="180"/>
      <c r="D51" s="182"/>
      <c r="E51" s="182"/>
      <c r="F51" s="180"/>
      <c r="G51" s="187"/>
      <c r="H51" s="187"/>
      <c r="I51" s="187"/>
      <c r="J51" s="187"/>
      <c r="K51" s="187"/>
      <c r="L51" s="219"/>
      <c r="M51" s="183"/>
      <c r="N51" s="183"/>
      <c r="O51" s="183"/>
      <c r="P51" s="183"/>
    </row>
    <row r="52" spans="1:16" s="184" customFormat="1" ht="16.5" customHeight="1" x14ac:dyDescent="0.2">
      <c r="A52" s="180">
        <v>250</v>
      </c>
      <c r="B52" s="181" t="s">
        <v>10</v>
      </c>
      <c r="C52" s="180"/>
      <c r="D52" s="182"/>
      <c r="E52" s="182"/>
      <c r="F52" s="191"/>
      <c r="G52" s="180"/>
      <c r="H52" s="180"/>
      <c r="I52" s="180"/>
      <c r="J52" s="180"/>
      <c r="K52" s="180"/>
      <c r="L52" s="219"/>
      <c r="M52" s="183"/>
      <c r="N52" s="183"/>
      <c r="O52" s="183"/>
      <c r="P52" s="183"/>
    </row>
    <row r="53" spans="1:16" s="184" customFormat="1" ht="16.5" customHeight="1" x14ac:dyDescent="0.2">
      <c r="A53" s="180">
        <v>251</v>
      </c>
      <c r="B53" s="181" t="s">
        <v>10</v>
      </c>
      <c r="C53" s="180"/>
      <c r="D53" s="182"/>
      <c r="E53" s="182"/>
      <c r="F53" s="180"/>
      <c r="G53" s="180"/>
      <c r="H53" s="180"/>
      <c r="I53" s="180"/>
      <c r="J53" s="180"/>
      <c r="K53" s="180"/>
      <c r="L53" s="219"/>
      <c r="M53" s="183"/>
      <c r="N53" s="183"/>
      <c r="O53" s="183"/>
      <c r="P53" s="183"/>
    </row>
    <row r="54" spans="1:16" s="184" customFormat="1" ht="16.5" customHeight="1" x14ac:dyDescent="0.2">
      <c r="A54" s="180">
        <v>252</v>
      </c>
      <c r="B54" s="181" t="s">
        <v>10</v>
      </c>
      <c r="C54" s="180"/>
      <c r="D54" s="182"/>
      <c r="E54" s="182"/>
      <c r="F54" s="180"/>
      <c r="G54" s="180"/>
      <c r="H54" s="180"/>
      <c r="I54" s="180"/>
      <c r="J54" s="180"/>
      <c r="K54" s="180"/>
      <c r="L54" s="219"/>
      <c r="M54" s="183"/>
      <c r="N54" s="183"/>
      <c r="O54" s="183"/>
      <c r="P54" s="183"/>
    </row>
    <row r="55" spans="1:16" s="184" customFormat="1" ht="16.5" customHeight="1" x14ac:dyDescent="0.2">
      <c r="A55" s="180">
        <v>253</v>
      </c>
      <c r="B55" s="181" t="s">
        <v>10</v>
      </c>
      <c r="C55" s="180"/>
      <c r="D55" s="182"/>
      <c r="E55" s="182"/>
      <c r="F55" s="191"/>
      <c r="G55" s="180"/>
      <c r="H55" s="180"/>
      <c r="I55" s="180"/>
      <c r="J55" s="180"/>
      <c r="K55" s="180"/>
      <c r="L55" s="219"/>
      <c r="M55" s="183"/>
      <c r="N55" s="183"/>
      <c r="O55" s="183"/>
      <c r="P55" s="183"/>
    </row>
    <row r="56" spans="1:16" s="184" customFormat="1" ht="16.5" customHeight="1" x14ac:dyDescent="0.2">
      <c r="A56" s="180">
        <v>254</v>
      </c>
      <c r="B56" s="181" t="s">
        <v>12</v>
      </c>
      <c r="C56" s="180"/>
      <c r="D56" s="182"/>
      <c r="E56" s="182"/>
      <c r="F56" s="191"/>
      <c r="G56" s="180"/>
      <c r="H56" s="180"/>
      <c r="I56" s="180"/>
      <c r="J56" s="180"/>
      <c r="K56" s="180"/>
      <c r="L56" s="219"/>
      <c r="M56" s="183"/>
      <c r="N56" s="183"/>
      <c r="O56" s="183"/>
      <c r="P56" s="183"/>
    </row>
    <row r="57" spans="1:16" s="184" customFormat="1" ht="16.5" customHeight="1" x14ac:dyDescent="0.2">
      <c r="A57" s="180">
        <v>255</v>
      </c>
      <c r="B57" s="181" t="s">
        <v>12</v>
      </c>
      <c r="C57" s="180"/>
      <c r="D57" s="182"/>
      <c r="E57" s="182"/>
      <c r="F57" s="191"/>
      <c r="G57" s="180"/>
      <c r="H57" s="180"/>
      <c r="I57" s="180"/>
      <c r="J57" s="180"/>
      <c r="K57" s="180"/>
      <c r="L57" s="219"/>
      <c r="M57" s="183"/>
      <c r="N57" s="183"/>
      <c r="O57" s="183"/>
      <c r="P57" s="183"/>
    </row>
    <row r="58" spans="1:16" s="184" customFormat="1" ht="16.5" customHeight="1" x14ac:dyDescent="0.2">
      <c r="A58" s="180">
        <v>256</v>
      </c>
      <c r="B58" s="181" t="s">
        <v>12</v>
      </c>
      <c r="C58" s="180"/>
      <c r="D58" s="182"/>
      <c r="E58" s="182"/>
      <c r="F58" s="191"/>
      <c r="G58" s="180"/>
      <c r="H58" s="180"/>
      <c r="I58" s="180"/>
      <c r="J58" s="180"/>
      <c r="K58" s="180"/>
      <c r="L58" s="219"/>
      <c r="M58" s="183"/>
      <c r="N58" s="183"/>
      <c r="O58" s="183"/>
      <c r="P58" s="183"/>
    </row>
    <row r="59" spans="1:16" s="184" customFormat="1" ht="16.5" customHeight="1" x14ac:dyDescent="0.2">
      <c r="A59" s="180">
        <v>257</v>
      </c>
      <c r="B59" s="181" t="s">
        <v>12</v>
      </c>
      <c r="C59" s="180"/>
      <c r="D59" s="182"/>
      <c r="E59" s="182"/>
      <c r="F59" s="191"/>
      <c r="G59" s="180"/>
      <c r="H59" s="180"/>
      <c r="I59" s="180"/>
      <c r="J59" s="180"/>
      <c r="K59" s="180"/>
      <c r="L59" s="219"/>
      <c r="M59" s="183"/>
      <c r="N59" s="183"/>
      <c r="O59" s="183"/>
      <c r="P59" s="183"/>
    </row>
    <row r="60" spans="1:16" s="184" customFormat="1" ht="16.5" customHeight="1" x14ac:dyDescent="0.2">
      <c r="A60" s="180">
        <v>258</v>
      </c>
      <c r="B60" s="181" t="s">
        <v>12</v>
      </c>
      <c r="C60" s="180"/>
      <c r="D60" s="182"/>
      <c r="E60" s="182"/>
      <c r="F60" s="191"/>
      <c r="G60" s="180"/>
      <c r="H60" s="180"/>
      <c r="I60" s="180"/>
      <c r="J60" s="180"/>
      <c r="K60" s="180"/>
      <c r="L60" s="219"/>
      <c r="M60" s="183"/>
      <c r="N60" s="183"/>
      <c r="O60" s="183"/>
      <c r="P60" s="183"/>
    </row>
    <row r="61" spans="1:16" s="184" customFormat="1" ht="16.5" customHeight="1" x14ac:dyDescent="0.2">
      <c r="A61" s="180">
        <v>259</v>
      </c>
      <c r="B61" s="181" t="s">
        <v>12</v>
      </c>
      <c r="C61" s="180"/>
      <c r="D61" s="182"/>
      <c r="E61" s="182"/>
      <c r="F61" s="191"/>
      <c r="G61" s="180"/>
      <c r="H61" s="180"/>
      <c r="I61" s="180"/>
      <c r="J61" s="180"/>
      <c r="K61" s="180"/>
      <c r="L61" s="219"/>
      <c r="M61" s="183"/>
      <c r="N61" s="183"/>
      <c r="O61" s="183"/>
      <c r="P61" s="183"/>
    </row>
    <row r="62" spans="1:16" s="184" customFormat="1" ht="16.5" customHeight="1" x14ac:dyDescent="0.2">
      <c r="A62" s="180">
        <v>260</v>
      </c>
      <c r="B62" s="181" t="s">
        <v>12</v>
      </c>
      <c r="C62" s="180"/>
      <c r="D62" s="182"/>
      <c r="E62" s="182"/>
      <c r="F62" s="191"/>
      <c r="G62" s="180"/>
      <c r="H62" s="180"/>
      <c r="I62" s="180"/>
      <c r="J62" s="180"/>
      <c r="K62" s="180"/>
      <c r="L62" s="219"/>
      <c r="M62" s="183"/>
      <c r="N62" s="183"/>
      <c r="O62" s="183"/>
      <c r="P62" s="183"/>
    </row>
    <row r="63" spans="1:16" s="184" customFormat="1" ht="16.5" customHeight="1" x14ac:dyDescent="0.2">
      <c r="A63" s="180">
        <v>261</v>
      </c>
      <c r="B63" s="181" t="s">
        <v>12</v>
      </c>
      <c r="C63" s="180"/>
      <c r="D63" s="182"/>
      <c r="E63" s="182"/>
      <c r="F63" s="191"/>
      <c r="G63" s="180"/>
      <c r="H63" s="180"/>
      <c r="I63" s="180"/>
      <c r="J63" s="180"/>
      <c r="K63" s="180"/>
      <c r="L63" s="219"/>
      <c r="M63" s="183"/>
      <c r="N63" s="183"/>
      <c r="O63" s="183"/>
      <c r="P63" s="183"/>
    </row>
    <row r="64" spans="1:16" s="184" customFormat="1" ht="16.5" customHeight="1" x14ac:dyDescent="0.2">
      <c r="A64" s="180">
        <v>262</v>
      </c>
      <c r="B64" s="181" t="s">
        <v>13</v>
      </c>
      <c r="C64" s="180"/>
      <c r="D64" s="182"/>
      <c r="E64" s="182"/>
      <c r="F64" s="191"/>
      <c r="G64" s="180"/>
      <c r="H64" s="180"/>
      <c r="I64" s="180"/>
      <c r="J64" s="180"/>
      <c r="K64" s="180"/>
      <c r="L64" s="219"/>
      <c r="M64" s="183"/>
      <c r="N64" s="183"/>
      <c r="O64" s="183"/>
      <c r="P64" s="183"/>
    </row>
    <row r="65" spans="1:16" s="184" customFormat="1" ht="16.5" customHeight="1" x14ac:dyDescent="0.2">
      <c r="A65" s="180">
        <v>263</v>
      </c>
      <c r="B65" s="181" t="s">
        <v>13</v>
      </c>
      <c r="C65" s="180"/>
      <c r="D65" s="182"/>
      <c r="E65" s="185"/>
      <c r="F65" s="191"/>
      <c r="G65" s="180"/>
      <c r="H65" s="180"/>
      <c r="I65" s="180"/>
      <c r="J65" s="180"/>
      <c r="K65" s="180"/>
      <c r="L65" s="219"/>
      <c r="M65" s="183"/>
      <c r="N65" s="183"/>
      <c r="O65" s="183"/>
      <c r="P65" s="183"/>
    </row>
    <row r="66" spans="1:16" s="184" customFormat="1" ht="16.5" customHeight="1" x14ac:dyDescent="0.2">
      <c r="A66" s="180">
        <v>264</v>
      </c>
      <c r="B66" s="181" t="s">
        <v>13</v>
      </c>
      <c r="C66" s="180"/>
      <c r="D66" s="182"/>
      <c r="E66" s="182"/>
      <c r="F66" s="191"/>
      <c r="G66" s="180"/>
      <c r="H66" s="180"/>
      <c r="I66" s="180"/>
      <c r="J66" s="180"/>
      <c r="K66" s="180"/>
      <c r="L66" s="219"/>
      <c r="M66" s="183"/>
      <c r="N66" s="183"/>
      <c r="O66" s="183"/>
      <c r="P66" s="183"/>
    </row>
    <row r="67" spans="1:16" s="184" customFormat="1" ht="16.5" customHeight="1" x14ac:dyDescent="0.2">
      <c r="A67" s="180">
        <v>265</v>
      </c>
      <c r="B67" s="181" t="s">
        <v>13</v>
      </c>
      <c r="C67" s="180"/>
      <c r="D67" s="182"/>
      <c r="E67" s="182"/>
      <c r="F67" s="191"/>
      <c r="G67" s="180"/>
      <c r="H67" s="180"/>
      <c r="I67" s="180"/>
      <c r="J67" s="180"/>
      <c r="K67" s="180"/>
      <c r="L67" s="219"/>
      <c r="M67" s="183"/>
      <c r="N67" s="183"/>
      <c r="O67" s="183"/>
      <c r="P67" s="183"/>
    </row>
    <row r="68" spans="1:16" s="184" customFormat="1" ht="16.5" customHeight="1" x14ac:dyDescent="0.2">
      <c r="A68" s="180">
        <v>266</v>
      </c>
      <c r="B68" s="181" t="s">
        <v>14</v>
      </c>
      <c r="C68" s="180"/>
      <c r="D68" s="182"/>
      <c r="E68" s="182"/>
      <c r="F68" s="191"/>
      <c r="G68" s="180"/>
      <c r="H68" s="180"/>
      <c r="I68" s="180"/>
      <c r="J68" s="180"/>
      <c r="K68" s="180"/>
      <c r="L68" s="219"/>
      <c r="M68" s="183"/>
      <c r="N68" s="183"/>
      <c r="O68" s="183"/>
      <c r="P68" s="183"/>
    </row>
    <row r="69" spans="1:16" s="184" customFormat="1" ht="16.5" customHeight="1" x14ac:dyDescent="0.2">
      <c r="A69" s="180">
        <v>267</v>
      </c>
      <c r="B69" s="181" t="s">
        <v>14</v>
      </c>
      <c r="C69" s="180"/>
      <c r="D69" s="182"/>
      <c r="E69" s="182"/>
      <c r="F69" s="191"/>
      <c r="G69" s="180"/>
      <c r="H69" s="180"/>
      <c r="I69" s="180"/>
      <c r="J69" s="180"/>
      <c r="K69" s="180"/>
      <c r="L69" s="219"/>
      <c r="M69" s="183"/>
      <c r="N69" s="183"/>
      <c r="O69" s="183"/>
      <c r="P69" s="183"/>
    </row>
    <row r="70" spans="1:16" s="184" customFormat="1" ht="16.5" customHeight="1" x14ac:dyDescent="0.2">
      <c r="A70" s="180">
        <v>268</v>
      </c>
      <c r="B70" s="181" t="s">
        <v>14</v>
      </c>
      <c r="C70" s="180"/>
      <c r="D70" s="182"/>
      <c r="E70" s="182"/>
      <c r="F70" s="191"/>
      <c r="G70" s="180"/>
      <c r="H70" s="180"/>
      <c r="I70" s="180"/>
      <c r="J70" s="180"/>
      <c r="K70" s="180"/>
      <c r="L70" s="219"/>
      <c r="M70" s="183"/>
      <c r="N70" s="183"/>
      <c r="O70" s="183"/>
      <c r="P70" s="183"/>
    </row>
    <row r="71" spans="1:16" s="184" customFormat="1" ht="16.5" customHeight="1" x14ac:dyDescent="0.2">
      <c r="A71" s="180">
        <v>269</v>
      </c>
      <c r="B71" s="181" t="s">
        <v>14</v>
      </c>
      <c r="C71" s="180"/>
      <c r="D71" s="182"/>
      <c r="E71" s="182"/>
      <c r="F71" s="191"/>
      <c r="G71" s="180"/>
      <c r="H71" s="180"/>
      <c r="I71" s="180"/>
      <c r="J71" s="180"/>
      <c r="K71" s="180"/>
      <c r="L71" s="219"/>
      <c r="M71" s="183"/>
      <c r="N71" s="183"/>
      <c r="O71" s="183"/>
      <c r="P71" s="183"/>
    </row>
    <row r="72" spans="1:16" s="184" customFormat="1" ht="16.5" customHeight="1" x14ac:dyDescent="0.2">
      <c r="A72" s="180">
        <v>270</v>
      </c>
      <c r="B72" s="181" t="s">
        <v>15</v>
      </c>
      <c r="C72" s="180"/>
      <c r="D72" s="182"/>
      <c r="E72" s="182"/>
      <c r="F72" s="191"/>
      <c r="G72" s="180"/>
      <c r="H72" s="180"/>
      <c r="I72" s="180"/>
      <c r="J72" s="180"/>
      <c r="K72" s="180"/>
      <c r="L72" s="219"/>
      <c r="M72" s="183"/>
      <c r="N72" s="183"/>
      <c r="O72" s="183"/>
      <c r="P72" s="183"/>
    </row>
    <row r="73" spans="1:16" s="184" customFormat="1" ht="16.5" customHeight="1" x14ac:dyDescent="0.2">
      <c r="A73" s="180">
        <v>271</v>
      </c>
      <c r="B73" s="181" t="s">
        <v>15</v>
      </c>
      <c r="C73" s="180"/>
      <c r="D73" s="182"/>
      <c r="E73" s="182"/>
      <c r="F73" s="191"/>
      <c r="G73" s="180"/>
      <c r="H73" s="180"/>
      <c r="I73" s="180"/>
      <c r="J73" s="180"/>
      <c r="K73" s="180"/>
      <c r="L73" s="219"/>
      <c r="M73" s="183"/>
      <c r="N73" s="183"/>
      <c r="O73" s="183"/>
      <c r="P73" s="183"/>
    </row>
    <row r="74" spans="1:16" s="184" customFormat="1" ht="16.5" customHeight="1" x14ac:dyDescent="0.2">
      <c r="A74" s="180">
        <v>272</v>
      </c>
      <c r="B74" s="181" t="s">
        <v>15</v>
      </c>
      <c r="C74" s="180"/>
      <c r="D74" s="182"/>
      <c r="E74" s="182"/>
      <c r="F74" s="191"/>
      <c r="G74" s="180"/>
      <c r="H74" s="180"/>
      <c r="I74" s="180"/>
      <c r="J74" s="180"/>
      <c r="K74" s="180"/>
      <c r="L74" s="219"/>
      <c r="M74" s="183"/>
      <c r="N74" s="183"/>
      <c r="O74" s="183"/>
      <c r="P74" s="183"/>
    </row>
    <row r="75" spans="1:16" s="184" customFormat="1" ht="16.5" customHeight="1" x14ac:dyDescent="0.2">
      <c r="A75" s="180">
        <v>273</v>
      </c>
      <c r="B75" s="181" t="s">
        <v>12</v>
      </c>
      <c r="C75" s="180"/>
      <c r="D75" s="182"/>
      <c r="E75" s="182"/>
      <c r="F75" s="191"/>
      <c r="G75" s="180"/>
      <c r="H75" s="180"/>
      <c r="I75" s="180"/>
      <c r="J75" s="180"/>
      <c r="K75" s="180"/>
      <c r="L75" s="219"/>
      <c r="M75" s="183"/>
      <c r="N75" s="183"/>
      <c r="O75" s="183"/>
      <c r="P75" s="183"/>
    </row>
    <row r="76" spans="1:16" s="184" customFormat="1" ht="16.5" customHeight="1" x14ac:dyDescent="0.2">
      <c r="A76" s="180">
        <v>274</v>
      </c>
      <c r="B76" s="181" t="s">
        <v>16</v>
      </c>
      <c r="C76" s="180"/>
      <c r="D76" s="182"/>
      <c r="E76" s="182"/>
      <c r="F76" s="191"/>
      <c r="G76" s="180"/>
      <c r="H76" s="180"/>
      <c r="I76" s="180"/>
      <c r="J76" s="180"/>
      <c r="K76" s="180"/>
      <c r="L76" s="219"/>
      <c r="M76" s="183"/>
      <c r="N76" s="183"/>
      <c r="O76" s="183"/>
      <c r="P76" s="183"/>
    </row>
    <row r="77" spans="1:16" s="184" customFormat="1" ht="16.5" customHeight="1" x14ac:dyDescent="0.2">
      <c r="A77" s="180">
        <v>275</v>
      </c>
      <c r="B77" s="181" t="s">
        <v>11</v>
      </c>
      <c r="C77" s="180"/>
      <c r="D77" s="185"/>
      <c r="E77" s="185"/>
      <c r="F77" s="191"/>
      <c r="G77" s="180"/>
      <c r="H77" s="180"/>
      <c r="I77" s="180"/>
      <c r="J77" s="180"/>
      <c r="K77" s="180"/>
      <c r="L77" s="219"/>
      <c r="M77" s="183"/>
      <c r="N77" s="183"/>
      <c r="O77" s="183"/>
      <c r="P77" s="183"/>
    </row>
    <row r="78" spans="1:16" s="184" customFormat="1" ht="16.5" customHeight="1" x14ac:dyDescent="0.2">
      <c r="A78" s="180">
        <v>276</v>
      </c>
      <c r="B78" s="181" t="s">
        <v>16</v>
      </c>
      <c r="C78" s="180"/>
      <c r="D78" s="182"/>
      <c r="E78" s="182"/>
      <c r="F78" s="191"/>
      <c r="G78" s="180"/>
      <c r="H78" s="180"/>
      <c r="I78" s="180"/>
      <c r="J78" s="180"/>
      <c r="K78" s="180"/>
      <c r="L78" s="219"/>
      <c r="M78" s="183"/>
      <c r="N78" s="183"/>
      <c r="O78" s="183"/>
      <c r="P78" s="183"/>
    </row>
    <row r="79" spans="1:16" s="184" customFormat="1" ht="16.5" customHeight="1" x14ac:dyDescent="0.2">
      <c r="A79" s="180">
        <v>277</v>
      </c>
      <c r="B79" s="181" t="s">
        <v>17</v>
      </c>
      <c r="C79" s="180"/>
      <c r="D79" s="182"/>
      <c r="E79" s="182"/>
      <c r="F79" s="191"/>
      <c r="G79" s="180"/>
      <c r="H79" s="180"/>
      <c r="I79" s="180"/>
      <c r="J79" s="180"/>
      <c r="K79" s="180"/>
      <c r="L79" s="219"/>
      <c r="M79" s="183"/>
      <c r="N79" s="183"/>
      <c r="O79" s="183"/>
      <c r="P79" s="183"/>
    </row>
    <row r="80" spans="1:16" s="184" customFormat="1" ht="16.5" customHeight="1" x14ac:dyDescent="0.2">
      <c r="A80" s="180">
        <v>278</v>
      </c>
      <c r="B80" s="181" t="s">
        <v>17</v>
      </c>
      <c r="C80" s="180"/>
      <c r="D80" s="182"/>
      <c r="E80" s="182"/>
      <c r="F80" s="191"/>
      <c r="G80" s="180"/>
      <c r="H80" s="180"/>
      <c r="I80" s="180"/>
      <c r="J80" s="180"/>
      <c r="K80" s="180"/>
      <c r="L80" s="219"/>
      <c r="M80" s="183"/>
      <c r="N80" s="183"/>
      <c r="O80" s="183"/>
      <c r="P80" s="183"/>
    </row>
    <row r="81" spans="1:16" s="184" customFormat="1" ht="16.5" customHeight="1" x14ac:dyDescent="0.2">
      <c r="A81" s="180">
        <v>279</v>
      </c>
      <c r="B81" s="181" t="s">
        <v>17</v>
      </c>
      <c r="C81" s="180"/>
      <c r="D81" s="185"/>
      <c r="E81" s="185"/>
      <c r="F81" s="191"/>
      <c r="G81" s="180"/>
      <c r="H81" s="180"/>
      <c r="I81" s="180"/>
      <c r="J81" s="180"/>
      <c r="K81" s="180"/>
      <c r="L81" s="219"/>
      <c r="M81" s="183"/>
      <c r="N81" s="183"/>
      <c r="O81" s="183"/>
      <c r="P81" s="183"/>
    </row>
    <row r="82" spans="1:16" s="184" customFormat="1" ht="16.5" customHeight="1" x14ac:dyDescent="0.2">
      <c r="A82" s="180">
        <v>280</v>
      </c>
      <c r="B82" s="181" t="s">
        <v>18</v>
      </c>
      <c r="C82" s="180"/>
      <c r="D82" s="182"/>
      <c r="E82" s="182"/>
      <c r="F82" s="191"/>
      <c r="G82" s="180"/>
      <c r="H82" s="180"/>
      <c r="I82" s="180"/>
      <c r="J82" s="180"/>
      <c r="K82" s="180"/>
      <c r="L82" s="219"/>
      <c r="M82" s="183"/>
      <c r="N82" s="183"/>
      <c r="O82" s="183"/>
      <c r="P82" s="183"/>
    </row>
    <row r="83" spans="1:16" s="184" customFormat="1" ht="16.5" customHeight="1" x14ac:dyDescent="0.2">
      <c r="A83" s="180">
        <v>281</v>
      </c>
      <c r="B83" s="181" t="s">
        <v>31</v>
      </c>
      <c r="C83" s="180"/>
      <c r="D83" s="182"/>
      <c r="E83" s="185"/>
      <c r="F83" s="191"/>
      <c r="G83" s="180"/>
      <c r="H83" s="180"/>
      <c r="I83" s="180"/>
      <c r="J83" s="180"/>
      <c r="K83" s="180"/>
      <c r="L83" s="219"/>
      <c r="M83" s="183"/>
      <c r="N83" s="183"/>
      <c r="O83" s="183"/>
      <c r="P83" s="183"/>
    </row>
    <row r="84" spans="1:16" s="184" customFormat="1" ht="16.5" customHeight="1" x14ac:dyDescent="0.2">
      <c r="A84" s="180">
        <v>282</v>
      </c>
      <c r="B84" s="181" t="s">
        <v>40</v>
      </c>
      <c r="C84" s="180"/>
      <c r="D84" s="182"/>
      <c r="E84" s="182"/>
      <c r="F84" s="191"/>
      <c r="G84" s="180"/>
      <c r="H84" s="180"/>
      <c r="I84" s="180"/>
      <c r="J84" s="180"/>
      <c r="K84" s="180"/>
      <c r="L84" s="219"/>
      <c r="M84" s="183"/>
      <c r="N84" s="183"/>
      <c r="O84" s="183"/>
      <c r="P84" s="183"/>
    </row>
    <row r="85" spans="1:16" s="184" customFormat="1" ht="16.5" customHeight="1" x14ac:dyDescent="0.2">
      <c r="A85" s="180">
        <v>283</v>
      </c>
      <c r="B85" s="181" t="s">
        <v>21</v>
      </c>
      <c r="C85" s="180"/>
      <c r="D85" s="182"/>
      <c r="E85" s="185"/>
      <c r="F85" s="191"/>
      <c r="G85" s="180"/>
      <c r="H85" s="180"/>
      <c r="I85" s="180"/>
      <c r="J85" s="180"/>
      <c r="K85" s="180"/>
      <c r="L85" s="219"/>
      <c r="M85" s="183"/>
      <c r="N85" s="183"/>
      <c r="O85" s="183"/>
      <c r="P85" s="183"/>
    </row>
    <row r="86" spans="1:16" s="184" customFormat="1" ht="16.5" customHeight="1" x14ac:dyDescent="0.2">
      <c r="A86" s="180">
        <v>284</v>
      </c>
      <c r="B86" s="181" t="s">
        <v>11</v>
      </c>
      <c r="C86" s="180"/>
      <c r="D86" s="182"/>
      <c r="E86" s="185"/>
      <c r="F86" s="191"/>
      <c r="G86" s="180"/>
      <c r="H86" s="180"/>
      <c r="I86" s="180"/>
      <c r="J86" s="180"/>
      <c r="K86" s="180"/>
      <c r="L86" s="219"/>
      <c r="M86" s="183"/>
      <c r="N86" s="183"/>
      <c r="O86" s="183"/>
      <c r="P86" s="183"/>
    </row>
    <row r="87" spans="1:16" s="184" customFormat="1" ht="16.5" customHeight="1" x14ac:dyDescent="0.2">
      <c r="A87" s="180">
        <v>285</v>
      </c>
      <c r="B87" s="181" t="s">
        <v>10</v>
      </c>
      <c r="C87" s="180"/>
      <c r="D87" s="182"/>
      <c r="E87" s="185"/>
      <c r="F87" s="191"/>
      <c r="G87" s="180"/>
      <c r="H87" s="180"/>
      <c r="I87" s="180"/>
      <c r="J87" s="180"/>
      <c r="K87" s="180"/>
      <c r="L87" s="219"/>
      <c r="M87" s="183"/>
      <c r="N87" s="183"/>
      <c r="O87" s="183"/>
      <c r="P87" s="183"/>
    </row>
    <row r="88" spans="1:16" s="184" customFormat="1" ht="16.5" customHeight="1" x14ac:dyDescent="0.2">
      <c r="A88" s="180">
        <v>286</v>
      </c>
      <c r="B88" s="181" t="s">
        <v>10</v>
      </c>
      <c r="C88" s="180"/>
      <c r="D88" s="185"/>
      <c r="E88" s="185"/>
      <c r="F88" s="191"/>
      <c r="G88" s="180"/>
      <c r="H88" s="180"/>
      <c r="I88" s="180"/>
      <c r="J88" s="180"/>
      <c r="K88" s="180"/>
      <c r="L88" s="219"/>
      <c r="M88" s="183"/>
      <c r="N88" s="183"/>
      <c r="O88" s="183"/>
      <c r="P88" s="183"/>
    </row>
    <row r="89" spans="1:16" s="184" customFormat="1" ht="16.5" customHeight="1" x14ac:dyDescent="0.2">
      <c r="A89" s="180">
        <v>287</v>
      </c>
      <c r="B89" s="181" t="s">
        <v>12</v>
      </c>
      <c r="C89" s="180"/>
      <c r="D89" s="182"/>
      <c r="E89" s="185"/>
      <c r="F89" s="191"/>
      <c r="G89" s="180"/>
      <c r="H89" s="180"/>
      <c r="I89" s="180"/>
      <c r="J89" s="180"/>
      <c r="K89" s="180"/>
      <c r="L89" s="219"/>
      <c r="M89" s="183"/>
      <c r="N89" s="183"/>
      <c r="O89" s="183"/>
      <c r="P89" s="183"/>
    </row>
    <row r="90" spans="1:16" s="184" customFormat="1" ht="16.5" customHeight="1" x14ac:dyDescent="0.2">
      <c r="A90" s="180">
        <v>288</v>
      </c>
      <c r="B90" s="181" t="s">
        <v>12</v>
      </c>
      <c r="C90" s="180"/>
      <c r="D90" s="182"/>
      <c r="E90" s="185"/>
      <c r="F90" s="191"/>
      <c r="G90" s="180"/>
      <c r="H90" s="180"/>
      <c r="I90" s="180"/>
      <c r="J90" s="180"/>
      <c r="K90" s="180"/>
      <c r="L90" s="219"/>
      <c r="M90" s="183"/>
      <c r="N90" s="183"/>
      <c r="O90" s="183"/>
      <c r="P90" s="183"/>
    </row>
    <row r="91" spans="1:16" s="184" customFormat="1" ht="16.5" customHeight="1" x14ac:dyDescent="0.2">
      <c r="A91" s="180">
        <v>289</v>
      </c>
      <c r="B91" s="181" t="s">
        <v>14</v>
      </c>
      <c r="C91" s="180"/>
      <c r="D91" s="182"/>
      <c r="E91" s="185"/>
      <c r="F91" s="191"/>
      <c r="G91" s="180"/>
      <c r="H91" s="180"/>
      <c r="I91" s="180"/>
      <c r="J91" s="180"/>
      <c r="K91" s="180"/>
      <c r="L91" s="219"/>
      <c r="M91" s="183"/>
      <c r="N91" s="183"/>
      <c r="O91" s="183"/>
      <c r="P91" s="183"/>
    </row>
    <row r="92" spans="1:16" s="184" customFormat="1" ht="16.5" customHeight="1" x14ac:dyDescent="0.2">
      <c r="A92" s="180">
        <v>290</v>
      </c>
      <c r="B92" s="181" t="s">
        <v>14</v>
      </c>
      <c r="C92" s="180"/>
      <c r="D92" s="182"/>
      <c r="E92" s="185"/>
      <c r="F92" s="191"/>
      <c r="G92" s="180"/>
      <c r="H92" s="180"/>
      <c r="I92" s="180"/>
      <c r="J92" s="180"/>
      <c r="K92" s="180"/>
      <c r="L92" s="219"/>
      <c r="M92" s="183"/>
      <c r="N92" s="183"/>
      <c r="O92" s="183"/>
      <c r="P92" s="183"/>
    </row>
    <row r="93" spans="1:16" s="184" customFormat="1" ht="16.5" customHeight="1" x14ac:dyDescent="0.2">
      <c r="A93" s="180">
        <v>291</v>
      </c>
      <c r="B93" s="181" t="s">
        <v>16</v>
      </c>
      <c r="C93" s="180">
        <v>1234</v>
      </c>
      <c r="D93" s="182" t="s">
        <v>333</v>
      </c>
      <c r="E93" s="180" t="s">
        <v>167</v>
      </c>
      <c r="F93" s="182" t="s">
        <v>168</v>
      </c>
      <c r="G93" s="180" t="s">
        <v>334</v>
      </c>
      <c r="H93" s="182"/>
      <c r="I93" s="180" t="s">
        <v>355</v>
      </c>
      <c r="J93" s="182" t="s">
        <v>335</v>
      </c>
      <c r="K93" s="180" t="s">
        <v>336</v>
      </c>
      <c r="L93" s="221">
        <v>75449</v>
      </c>
      <c r="M93" s="180" t="s">
        <v>360</v>
      </c>
      <c r="N93" s="182" t="s">
        <v>361</v>
      </c>
      <c r="O93" s="180" t="s">
        <v>337</v>
      </c>
      <c r="P93" s="182" t="s">
        <v>338</v>
      </c>
    </row>
  </sheetData>
  <conditionalFormatting sqref="E26:F27 E30:F30 B52:B93">
    <cfRule type="cellIs" dxfId="20" priority="1" stopIfTrue="1" operator="equal">
      <formula>"-"</formula>
    </cfRule>
  </conditionalFormatting>
  <printOptions horizontalCentered="1"/>
  <pageMargins left="0" right="0" top="0" bottom="0" header="0" footer="0"/>
  <pageSetup paperSize="9" fitToHeight="0"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0" r:id="rId5" name="Button 2">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1" r:id="rId6" name="Button 3">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2" r:id="rId7" name="Button 4">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C2:L88"/>
  <sheetViews>
    <sheetView workbookViewId="0">
      <selection activeCell="I22" sqref="I22"/>
    </sheetView>
  </sheetViews>
  <sheetFormatPr baseColWidth="10" defaultRowHeight="15" x14ac:dyDescent="0.25"/>
  <cols>
    <col min="2" max="2" width="17.7109375" customWidth="1"/>
    <col min="3" max="3" width="4.42578125" customWidth="1"/>
    <col min="4" max="5" width="8.85546875" style="52" customWidth="1"/>
    <col min="6" max="7" width="8.28515625" style="52" customWidth="1"/>
    <col min="8" max="8" width="22.7109375" customWidth="1"/>
    <col min="9" max="9" width="23.5703125" customWidth="1"/>
    <col min="10" max="11" width="13.85546875" customWidth="1"/>
  </cols>
  <sheetData>
    <row r="2" spans="3:11" x14ac:dyDescent="0.25">
      <c r="C2" s="11"/>
      <c r="D2" s="11"/>
      <c r="E2" s="11"/>
      <c r="F2" s="11"/>
      <c r="G2" s="11"/>
    </row>
    <row r="3" spans="3:11" x14ac:dyDescent="0.25">
      <c r="C3" t="s">
        <v>318</v>
      </c>
    </row>
    <row r="4" spans="3:11" x14ac:dyDescent="0.25">
      <c r="C4" s="150"/>
      <c r="D4" s="151" t="s">
        <v>279</v>
      </c>
      <c r="E4" s="151" t="s">
        <v>278</v>
      </c>
      <c r="F4" s="151" t="s">
        <v>280</v>
      </c>
      <c r="G4" s="151" t="s">
        <v>302</v>
      </c>
      <c r="H4" s="152"/>
      <c r="I4" s="152"/>
      <c r="J4" s="152"/>
      <c r="K4" s="153"/>
    </row>
    <row r="5" spans="3:11" x14ac:dyDescent="0.25">
      <c r="C5" s="150"/>
      <c r="D5" s="151" t="s">
        <v>281</v>
      </c>
      <c r="E5" s="151" t="s">
        <v>281</v>
      </c>
      <c r="F5" s="151" t="s">
        <v>281</v>
      </c>
      <c r="G5" s="151" t="s">
        <v>281</v>
      </c>
      <c r="H5" s="152"/>
      <c r="I5" s="152"/>
      <c r="J5" s="152"/>
      <c r="K5" s="153"/>
    </row>
    <row r="6" spans="3:11" x14ac:dyDescent="0.25">
      <c r="C6" s="150" t="s">
        <v>263</v>
      </c>
      <c r="D6" s="151">
        <v>0</v>
      </c>
      <c r="E6" s="151">
        <v>-1</v>
      </c>
      <c r="F6" s="151">
        <v>-6</v>
      </c>
      <c r="G6" s="151">
        <v>-14</v>
      </c>
      <c r="H6" s="152" t="s">
        <v>22</v>
      </c>
      <c r="I6" s="152" t="s">
        <v>237</v>
      </c>
      <c r="J6" s="152" t="s">
        <v>238</v>
      </c>
      <c r="K6" s="153" t="s">
        <v>239</v>
      </c>
    </row>
    <row r="7" spans="3:11" x14ac:dyDescent="0.25">
      <c r="C7" s="150" t="s">
        <v>264</v>
      </c>
      <c r="D7" s="151">
        <v>1</v>
      </c>
      <c r="E7" s="151">
        <v>0</v>
      </c>
      <c r="F7" s="151">
        <v>-5</v>
      </c>
      <c r="G7" s="151">
        <v>-13</v>
      </c>
      <c r="H7" s="152" t="s">
        <v>217</v>
      </c>
      <c r="I7" s="152" t="s">
        <v>260</v>
      </c>
      <c r="J7" s="152"/>
      <c r="K7" s="153"/>
    </row>
    <row r="8" spans="3:11" x14ac:dyDescent="0.25">
      <c r="C8" s="150" t="s">
        <v>265</v>
      </c>
      <c r="D8" s="151">
        <v>2</v>
      </c>
      <c r="E8" s="151">
        <v>1</v>
      </c>
      <c r="F8" s="151">
        <v>-4</v>
      </c>
      <c r="G8" s="151">
        <v>-12</v>
      </c>
      <c r="H8" s="152" t="s">
        <v>228</v>
      </c>
      <c r="I8" s="152" t="s">
        <v>292</v>
      </c>
      <c r="J8" s="152"/>
      <c r="K8" s="153"/>
    </row>
    <row r="9" spans="3:11" x14ac:dyDescent="0.25">
      <c r="C9" s="150" t="s">
        <v>266</v>
      </c>
      <c r="D9" s="151">
        <v>3</v>
      </c>
      <c r="E9" s="151">
        <v>2</v>
      </c>
      <c r="F9" s="151">
        <v>-3</v>
      </c>
      <c r="G9" s="151">
        <v>-11</v>
      </c>
      <c r="H9" s="152" t="s">
        <v>23</v>
      </c>
      <c r="I9" s="152" t="s">
        <v>240</v>
      </c>
      <c r="J9" s="152"/>
      <c r="K9" s="153"/>
    </row>
    <row r="10" spans="3:11" x14ac:dyDescent="0.25">
      <c r="C10" s="150" t="s">
        <v>267</v>
      </c>
      <c r="D10" s="151">
        <v>4</v>
      </c>
      <c r="E10" s="151">
        <v>3</v>
      </c>
      <c r="F10" s="151">
        <v>-2</v>
      </c>
      <c r="G10" s="151">
        <v>-10</v>
      </c>
      <c r="H10" s="152" t="s">
        <v>24</v>
      </c>
      <c r="I10" s="152" t="s">
        <v>241</v>
      </c>
      <c r="J10" s="152"/>
      <c r="K10" s="153"/>
    </row>
    <row r="11" spans="3:11" x14ac:dyDescent="0.25">
      <c r="C11" s="150" t="s">
        <v>268</v>
      </c>
      <c r="D11" s="151">
        <v>5</v>
      </c>
      <c r="E11" s="151">
        <v>4</v>
      </c>
      <c r="F11" s="151">
        <v>-1</v>
      </c>
      <c r="G11" s="151">
        <v>-9</v>
      </c>
      <c r="H11" s="152" t="s">
        <v>25</v>
      </c>
      <c r="I11" s="152" t="s">
        <v>242</v>
      </c>
      <c r="J11" s="152"/>
      <c r="K11" s="153"/>
    </row>
    <row r="12" spans="3:11" x14ac:dyDescent="0.25">
      <c r="C12" s="150" t="s">
        <v>269</v>
      </c>
      <c r="D12" s="151">
        <v>6</v>
      </c>
      <c r="E12" s="151">
        <v>5</v>
      </c>
      <c r="F12" s="151">
        <v>0</v>
      </c>
      <c r="G12" s="151">
        <v>-8</v>
      </c>
      <c r="H12" s="152" t="s">
        <v>32</v>
      </c>
      <c r="I12" s="152" t="s">
        <v>243</v>
      </c>
      <c r="J12" s="152"/>
      <c r="K12" s="153"/>
    </row>
    <row r="13" spans="3:11" x14ac:dyDescent="0.25">
      <c r="C13" s="150" t="s">
        <v>270</v>
      </c>
      <c r="D13" s="151">
        <v>7</v>
      </c>
      <c r="E13" s="151">
        <v>6</v>
      </c>
      <c r="F13" s="151">
        <v>1</v>
      </c>
      <c r="G13" s="151">
        <v>-7</v>
      </c>
      <c r="H13" s="152" t="s">
        <v>218</v>
      </c>
      <c r="I13" s="152" t="s">
        <v>304</v>
      </c>
      <c r="J13" s="152"/>
      <c r="K13" s="153"/>
    </row>
    <row r="14" spans="3:11" x14ac:dyDescent="0.25">
      <c r="C14" s="150" t="s">
        <v>271</v>
      </c>
      <c r="D14" s="151">
        <v>8</v>
      </c>
      <c r="E14" s="151">
        <v>7</v>
      </c>
      <c r="F14" s="151">
        <v>2</v>
      </c>
      <c r="G14" s="151">
        <v>-6</v>
      </c>
      <c r="H14" s="152" t="s">
        <v>229</v>
      </c>
      <c r="I14" s="152" t="s">
        <v>303</v>
      </c>
      <c r="J14" s="152"/>
      <c r="K14" s="153"/>
    </row>
    <row r="15" spans="3:11" x14ac:dyDescent="0.25">
      <c r="C15" s="150" t="s">
        <v>272</v>
      </c>
      <c r="D15" s="151">
        <v>9</v>
      </c>
      <c r="E15" s="151">
        <v>8</v>
      </c>
      <c r="F15" s="151">
        <v>3</v>
      </c>
      <c r="G15" s="151">
        <v>-5</v>
      </c>
      <c r="H15" s="152" t="s">
        <v>143</v>
      </c>
      <c r="I15" s="152" t="s">
        <v>305</v>
      </c>
      <c r="J15" s="152"/>
      <c r="K15" s="153"/>
    </row>
    <row r="16" spans="3:11" x14ac:dyDescent="0.25">
      <c r="C16" s="150" t="s">
        <v>273</v>
      </c>
      <c r="D16" s="151">
        <v>10</v>
      </c>
      <c r="E16" s="151">
        <v>9</v>
      </c>
      <c r="F16" s="151">
        <v>4</v>
      </c>
      <c r="G16" s="151">
        <v>-4</v>
      </c>
      <c r="H16" s="152" t="s">
        <v>144</v>
      </c>
      <c r="I16" s="152" t="s">
        <v>244</v>
      </c>
      <c r="J16" s="152" t="s">
        <v>245</v>
      </c>
      <c r="K16" s="153" t="s">
        <v>246</v>
      </c>
    </row>
    <row r="17" spans="3:11" x14ac:dyDescent="0.25">
      <c r="C17" s="150" t="s">
        <v>274</v>
      </c>
      <c r="D17" s="151">
        <v>11</v>
      </c>
      <c r="E17" s="151">
        <v>10</v>
      </c>
      <c r="F17" s="151">
        <v>5</v>
      </c>
      <c r="G17" s="151">
        <v>-3</v>
      </c>
      <c r="H17" s="152" t="s">
        <v>145</v>
      </c>
      <c r="I17" s="152" t="s">
        <v>307</v>
      </c>
      <c r="J17" s="152"/>
      <c r="K17" s="153"/>
    </row>
    <row r="18" spans="3:11" x14ac:dyDescent="0.25">
      <c r="C18" s="150" t="s">
        <v>133</v>
      </c>
      <c r="D18" s="151">
        <v>12</v>
      </c>
      <c r="E18" s="151">
        <v>11</v>
      </c>
      <c r="F18" s="151">
        <v>6</v>
      </c>
      <c r="G18" s="151">
        <v>-2</v>
      </c>
      <c r="H18" s="152" t="s">
        <v>230</v>
      </c>
      <c r="I18" s="153" t="s">
        <v>308</v>
      </c>
      <c r="J18" s="152" t="s">
        <v>256</v>
      </c>
    </row>
    <row r="19" spans="3:11" x14ac:dyDescent="0.25">
      <c r="C19" s="150" t="s">
        <v>275</v>
      </c>
      <c r="D19" s="151">
        <v>13</v>
      </c>
      <c r="E19" s="151">
        <v>12</v>
      </c>
      <c r="F19" s="151">
        <v>7</v>
      </c>
      <c r="G19" s="151">
        <v>-1</v>
      </c>
      <c r="H19" s="152" t="s">
        <v>231</v>
      </c>
      <c r="I19" s="152"/>
      <c r="J19" s="152"/>
      <c r="K19" s="153"/>
    </row>
    <row r="20" spans="3:11" s="11" customFormat="1" x14ac:dyDescent="0.25">
      <c r="C20" s="150" t="s">
        <v>276</v>
      </c>
      <c r="D20" s="151">
        <v>14</v>
      </c>
      <c r="E20" s="151">
        <v>13</v>
      </c>
      <c r="F20" s="151">
        <v>8</v>
      </c>
      <c r="G20" s="151">
        <v>0</v>
      </c>
      <c r="H20" s="152" t="s">
        <v>33</v>
      </c>
      <c r="I20" s="152" t="s">
        <v>259</v>
      </c>
      <c r="J20" s="152"/>
      <c r="K20" s="153"/>
    </row>
    <row r="21" spans="3:11" s="11" customFormat="1" x14ac:dyDescent="0.25">
      <c r="C21" s="150" t="s">
        <v>133</v>
      </c>
      <c r="D21" s="151">
        <v>15</v>
      </c>
      <c r="E21" s="151">
        <v>14</v>
      </c>
      <c r="F21" s="151">
        <v>9</v>
      </c>
      <c r="G21" s="151">
        <v>1</v>
      </c>
      <c r="H21" s="152" t="s">
        <v>233</v>
      </c>
      <c r="I21" s="152" t="s">
        <v>233</v>
      </c>
      <c r="J21" s="152"/>
      <c r="K21" s="153"/>
    </row>
    <row r="22" spans="3:11" x14ac:dyDescent="0.25">
      <c r="C22" s="150" t="s">
        <v>275</v>
      </c>
      <c r="D22" s="151">
        <v>16</v>
      </c>
      <c r="E22" s="151">
        <v>15</v>
      </c>
      <c r="F22" s="151">
        <v>10</v>
      </c>
      <c r="G22" s="151">
        <v>2</v>
      </c>
      <c r="H22" s="152" t="s">
        <v>234</v>
      </c>
      <c r="I22" s="152" t="s">
        <v>289</v>
      </c>
      <c r="J22" s="152"/>
      <c r="K22" s="153"/>
    </row>
    <row r="23" spans="3:11" x14ac:dyDescent="0.25">
      <c r="C23" s="150" t="s">
        <v>276</v>
      </c>
      <c r="D23" s="151">
        <v>17</v>
      </c>
      <c r="E23" s="151">
        <v>16</v>
      </c>
      <c r="F23" s="151">
        <v>11</v>
      </c>
      <c r="G23" s="151">
        <v>3</v>
      </c>
      <c r="H23" s="152" t="s">
        <v>236</v>
      </c>
      <c r="I23" s="152"/>
      <c r="J23" s="152"/>
      <c r="K23" s="153"/>
    </row>
    <row r="24" spans="3:11" x14ac:dyDescent="0.25">
      <c r="C24" s="150" t="s">
        <v>133</v>
      </c>
      <c r="D24" s="151">
        <v>18</v>
      </c>
      <c r="E24" s="151">
        <v>17</v>
      </c>
      <c r="F24" s="151">
        <v>12</v>
      </c>
      <c r="G24" s="151">
        <v>4</v>
      </c>
      <c r="H24" s="152" t="s">
        <v>222</v>
      </c>
      <c r="I24" s="152"/>
      <c r="J24" s="152"/>
      <c r="K24" s="153"/>
    </row>
    <row r="25" spans="3:11" x14ac:dyDescent="0.25">
      <c r="C25" s="150" t="s">
        <v>275</v>
      </c>
      <c r="D25" s="151">
        <v>19</v>
      </c>
      <c r="E25" s="151">
        <v>18</v>
      </c>
      <c r="F25" s="151">
        <v>13</v>
      </c>
      <c r="G25" s="151">
        <v>5</v>
      </c>
      <c r="H25" s="152" t="s">
        <v>235</v>
      </c>
      <c r="I25" s="152"/>
      <c r="J25" s="152"/>
      <c r="K25" s="153"/>
    </row>
    <row r="26" spans="3:11" x14ac:dyDescent="0.25">
      <c r="C26" s="168"/>
      <c r="D26" s="169"/>
      <c r="E26" s="169"/>
      <c r="F26" s="169"/>
      <c r="G26" s="169"/>
      <c r="H26" s="168"/>
      <c r="I26" s="168"/>
      <c r="J26" s="168"/>
      <c r="K26" s="168"/>
    </row>
    <row r="27" spans="3:11" x14ac:dyDescent="0.25">
      <c r="C27" s="170" t="s">
        <v>319</v>
      </c>
      <c r="D27" s="171"/>
      <c r="E27" s="171"/>
      <c r="F27" s="171"/>
      <c r="G27" s="171"/>
      <c r="H27" s="170"/>
      <c r="I27" s="170"/>
      <c r="J27" s="170"/>
      <c r="K27" s="170"/>
    </row>
    <row r="28" spans="3:11" x14ac:dyDescent="0.25">
      <c r="C28" s="150" t="s">
        <v>263</v>
      </c>
      <c r="D28" s="151">
        <v>0</v>
      </c>
      <c r="E28" s="151">
        <v>-1</v>
      </c>
      <c r="F28" s="151">
        <v>-6</v>
      </c>
      <c r="G28" s="151">
        <v>-14</v>
      </c>
      <c r="H28" s="152" t="s">
        <v>27</v>
      </c>
      <c r="I28" s="152" t="s">
        <v>282</v>
      </c>
      <c r="J28" s="152"/>
      <c r="K28" s="153"/>
    </row>
    <row r="29" spans="3:11" x14ac:dyDescent="0.25">
      <c r="C29" s="150" t="s">
        <v>264</v>
      </c>
      <c r="D29" s="151">
        <v>1</v>
      </c>
      <c r="E29" s="151">
        <v>0</v>
      </c>
      <c r="F29" s="151">
        <v>-5</v>
      </c>
      <c r="G29" s="151">
        <v>-13</v>
      </c>
      <c r="H29" s="152" t="s">
        <v>28</v>
      </c>
      <c r="I29" s="152" t="s">
        <v>284</v>
      </c>
      <c r="J29" s="152"/>
      <c r="K29" s="153"/>
    </row>
    <row r="30" spans="3:11" x14ac:dyDescent="0.25">
      <c r="C30" s="150" t="s">
        <v>265</v>
      </c>
      <c r="D30" s="151">
        <v>2</v>
      </c>
      <c r="E30" s="151">
        <v>1</v>
      </c>
      <c r="F30" s="151">
        <v>-4</v>
      </c>
      <c r="G30" s="151">
        <v>-12</v>
      </c>
      <c r="H30" s="152" t="s">
        <v>29</v>
      </c>
      <c r="I30" s="152" t="s">
        <v>283</v>
      </c>
      <c r="J30" s="152" t="s">
        <v>284</v>
      </c>
      <c r="K30" s="153"/>
    </row>
    <row r="31" spans="3:11" x14ac:dyDescent="0.25">
      <c r="C31" s="150" t="s">
        <v>266</v>
      </c>
      <c r="D31" s="151">
        <v>3</v>
      </c>
      <c r="E31" s="151">
        <v>2</v>
      </c>
      <c r="F31" s="151">
        <v>-3</v>
      </c>
      <c r="G31" s="151">
        <v>-11</v>
      </c>
      <c r="H31" s="152" t="s">
        <v>219</v>
      </c>
      <c r="I31" s="152" t="s">
        <v>285</v>
      </c>
      <c r="J31" s="152"/>
      <c r="K31" s="153"/>
    </row>
    <row r="32" spans="3:11" x14ac:dyDescent="0.25">
      <c r="C32" s="150" t="s">
        <v>267</v>
      </c>
      <c r="D32" s="151">
        <v>4</v>
      </c>
      <c r="E32" s="151">
        <v>3</v>
      </c>
      <c r="F32" s="151">
        <v>-2</v>
      </c>
      <c r="G32" s="151">
        <v>-10</v>
      </c>
      <c r="H32" s="152" t="s">
        <v>220</v>
      </c>
      <c r="I32" s="152" t="s">
        <v>286</v>
      </c>
      <c r="J32" s="152"/>
      <c r="K32" s="153"/>
    </row>
    <row r="33" spans="3:11" x14ac:dyDescent="0.25">
      <c r="C33" s="150" t="s">
        <v>268</v>
      </c>
      <c r="D33" s="151">
        <v>5</v>
      </c>
      <c r="E33" s="151">
        <v>4</v>
      </c>
      <c r="F33" s="151">
        <v>-1</v>
      </c>
      <c r="G33" s="151">
        <v>-9</v>
      </c>
      <c r="H33" s="152" t="s">
        <v>221</v>
      </c>
      <c r="I33" s="152" t="s">
        <v>287</v>
      </c>
      <c r="J33" s="152"/>
      <c r="K33" s="153"/>
    </row>
    <row r="34" spans="3:11" x14ac:dyDescent="0.25">
      <c r="C34" s="150" t="s">
        <v>269</v>
      </c>
      <c r="D34" s="151">
        <v>6</v>
      </c>
      <c r="E34" s="151">
        <v>5</v>
      </c>
      <c r="F34" s="151">
        <v>0</v>
      </c>
      <c r="G34" s="151">
        <v>-8</v>
      </c>
      <c r="H34" s="152" t="s">
        <v>232</v>
      </c>
      <c r="I34" s="152" t="s">
        <v>288</v>
      </c>
      <c r="J34" s="152"/>
      <c r="K34" s="153"/>
    </row>
    <row r="35" spans="3:11" s="11" customFormat="1" x14ac:dyDescent="0.25">
      <c r="C35" s="150" t="s">
        <v>270</v>
      </c>
      <c r="D35" s="151">
        <v>7</v>
      </c>
      <c r="E35" s="151">
        <v>6</v>
      </c>
      <c r="F35" s="151">
        <v>1</v>
      </c>
      <c r="G35" s="151">
        <v>-7</v>
      </c>
      <c r="H35" s="152" t="s">
        <v>321</v>
      </c>
      <c r="I35" s="152" t="s">
        <v>306</v>
      </c>
      <c r="J35" s="152"/>
      <c r="K35" s="153"/>
    </row>
    <row r="36" spans="3:11" s="11" customFormat="1" x14ac:dyDescent="0.25">
      <c r="C36" s="150" t="s">
        <v>271</v>
      </c>
      <c r="D36" s="151">
        <v>8</v>
      </c>
      <c r="E36" s="151">
        <v>7</v>
      </c>
      <c r="F36" s="151">
        <v>2</v>
      </c>
      <c r="G36" s="151">
        <v>-6</v>
      </c>
      <c r="H36" s="152" t="s">
        <v>320</v>
      </c>
      <c r="I36" s="152" t="s">
        <v>248</v>
      </c>
      <c r="J36" s="152" t="s">
        <v>249</v>
      </c>
      <c r="K36" s="153" t="s">
        <v>250</v>
      </c>
    </row>
    <row r="37" spans="3:11" s="11" customFormat="1" x14ac:dyDescent="0.25">
      <c r="C37" s="150" t="s">
        <v>272</v>
      </c>
      <c r="D37" s="151">
        <v>9</v>
      </c>
      <c r="E37" s="151">
        <v>8</v>
      </c>
      <c r="F37" s="151">
        <v>3</v>
      </c>
      <c r="G37" s="151">
        <v>-5</v>
      </c>
      <c r="H37" s="152" t="s">
        <v>322</v>
      </c>
      <c r="I37" s="152" t="s">
        <v>310</v>
      </c>
      <c r="J37" s="152"/>
      <c r="K37" s="153"/>
    </row>
    <row r="38" spans="3:11" s="11" customFormat="1" x14ac:dyDescent="0.25">
      <c r="C38" s="150" t="s">
        <v>273</v>
      </c>
      <c r="D38" s="151">
        <v>10</v>
      </c>
      <c r="E38" s="151">
        <v>9</v>
      </c>
      <c r="F38" s="151">
        <v>4</v>
      </c>
      <c r="G38" s="151">
        <v>-4</v>
      </c>
      <c r="H38" s="152" t="s">
        <v>323</v>
      </c>
      <c r="I38" s="152" t="s">
        <v>309</v>
      </c>
      <c r="J38" s="152" t="s">
        <v>257</v>
      </c>
      <c r="K38" s="153"/>
    </row>
    <row r="39" spans="3:11" x14ac:dyDescent="0.25">
      <c r="C39" s="150" t="s">
        <v>274</v>
      </c>
      <c r="D39" s="151">
        <v>11</v>
      </c>
      <c r="E39" s="151">
        <v>10</v>
      </c>
      <c r="F39" s="151">
        <v>5</v>
      </c>
      <c r="G39" s="151">
        <v>-3</v>
      </c>
      <c r="H39" s="152" t="s">
        <v>324</v>
      </c>
      <c r="I39" s="152" t="s">
        <v>311</v>
      </c>
      <c r="J39" s="152"/>
      <c r="K39" s="153"/>
    </row>
    <row r="40" spans="3:11" x14ac:dyDescent="0.25">
      <c r="C40" s="150" t="s">
        <v>133</v>
      </c>
      <c r="D40" s="151">
        <v>12</v>
      </c>
      <c r="E40" s="151">
        <v>11</v>
      </c>
      <c r="F40" s="151">
        <v>6</v>
      </c>
      <c r="G40" s="151">
        <v>-2</v>
      </c>
      <c r="H40" s="152" t="s">
        <v>325</v>
      </c>
      <c r="I40" s="152" t="s">
        <v>290</v>
      </c>
      <c r="J40" s="152"/>
      <c r="K40" s="153"/>
    </row>
    <row r="41" spans="3:11" x14ac:dyDescent="0.25">
      <c r="C41" s="150" t="s">
        <v>275</v>
      </c>
      <c r="D41" s="151">
        <v>13</v>
      </c>
      <c r="E41" s="151">
        <v>12</v>
      </c>
      <c r="F41" s="151">
        <v>7</v>
      </c>
      <c r="G41" s="151">
        <v>-1</v>
      </c>
      <c r="H41" s="152" t="s">
        <v>326</v>
      </c>
      <c r="I41" s="152" t="s">
        <v>291</v>
      </c>
      <c r="J41" s="152"/>
      <c r="K41" s="153"/>
    </row>
    <row r="42" spans="3:11" x14ac:dyDescent="0.25">
      <c r="C42" s="150" t="s">
        <v>276</v>
      </c>
      <c r="D42" s="151">
        <v>14</v>
      </c>
      <c r="E42" s="151">
        <v>13</v>
      </c>
      <c r="F42" s="151">
        <v>8</v>
      </c>
      <c r="G42" s="151">
        <v>0</v>
      </c>
      <c r="H42" s="152" t="s">
        <v>327</v>
      </c>
      <c r="I42" s="172" t="s">
        <v>347</v>
      </c>
      <c r="J42" s="152"/>
      <c r="K42" s="153"/>
    </row>
    <row r="43" spans="3:11" x14ac:dyDescent="0.25">
      <c r="C43" s="150" t="s">
        <v>277</v>
      </c>
      <c r="D43" s="151">
        <v>15</v>
      </c>
      <c r="E43" s="151">
        <v>14</v>
      </c>
      <c r="F43" s="151">
        <v>9</v>
      </c>
      <c r="G43" s="151">
        <v>1</v>
      </c>
      <c r="H43" s="152" t="s">
        <v>231</v>
      </c>
      <c r="I43" s="152"/>
      <c r="J43" s="152"/>
      <c r="K43" s="153"/>
    </row>
    <row r="45" spans="3:11" x14ac:dyDescent="0.25">
      <c r="I45" t="s">
        <v>247</v>
      </c>
    </row>
    <row r="46" spans="3:11" x14ac:dyDescent="0.25">
      <c r="I46" t="s">
        <v>261</v>
      </c>
    </row>
    <row r="47" spans="3:11" x14ac:dyDescent="0.25">
      <c r="I47" t="s">
        <v>262</v>
      </c>
    </row>
    <row r="49" spans="9:9" x14ac:dyDescent="0.25">
      <c r="I49" t="s">
        <v>252</v>
      </c>
    </row>
    <row r="50" spans="9:9" x14ac:dyDescent="0.25">
      <c r="I50" t="s">
        <v>253</v>
      </c>
    </row>
    <row r="51" spans="9:9" x14ac:dyDescent="0.25">
      <c r="I51" t="s">
        <v>254</v>
      </c>
    </row>
    <row r="52" spans="9:9" x14ac:dyDescent="0.25">
      <c r="I52" t="s">
        <v>251</v>
      </c>
    </row>
    <row r="53" spans="9:9" x14ac:dyDescent="0.25">
      <c r="I53" t="s">
        <v>255</v>
      </c>
    </row>
    <row r="54" spans="9:9" x14ac:dyDescent="0.25">
      <c r="I54" t="s">
        <v>258</v>
      </c>
    </row>
    <row r="77" spans="8:12" x14ac:dyDescent="0.25">
      <c r="L77" s="141"/>
    </row>
    <row r="78" spans="8:12" x14ac:dyDescent="0.25">
      <c r="H78" s="140"/>
      <c r="I78" s="139"/>
      <c r="J78" s="139"/>
      <c r="K78" s="141"/>
      <c r="L78" s="142"/>
    </row>
    <row r="79" spans="8:12" x14ac:dyDescent="0.25">
      <c r="H79" s="134"/>
      <c r="I79" s="134"/>
      <c r="J79" s="136"/>
      <c r="K79" s="142"/>
      <c r="L79" s="141"/>
    </row>
    <row r="80" spans="8:12" x14ac:dyDescent="0.25">
      <c r="H80" s="143"/>
      <c r="I80" s="137"/>
      <c r="J80" s="139"/>
      <c r="K80" s="141"/>
      <c r="L80" s="141"/>
    </row>
    <row r="81" spans="8:12" x14ac:dyDescent="0.25">
      <c r="H81" s="144"/>
      <c r="I81" s="139"/>
      <c r="J81" s="139"/>
      <c r="K81" s="141"/>
      <c r="L81" s="141"/>
    </row>
    <row r="82" spans="8:12" x14ac:dyDescent="0.25">
      <c r="H82" s="134"/>
      <c r="I82" s="139"/>
      <c r="J82" s="136"/>
      <c r="K82" s="141"/>
      <c r="L82" s="141"/>
    </row>
    <row r="83" spans="8:12" x14ac:dyDescent="0.25">
      <c r="H83" s="139"/>
      <c r="I83" s="139"/>
      <c r="J83" s="139"/>
      <c r="K83" s="141"/>
      <c r="L83" s="141"/>
    </row>
    <row r="84" spans="8:12" x14ac:dyDescent="0.25">
      <c r="H84" s="134"/>
      <c r="I84" s="139"/>
      <c r="J84" s="136"/>
      <c r="K84" s="141"/>
      <c r="L84" s="141"/>
    </row>
    <row r="85" spans="8:12" x14ac:dyDescent="0.25">
      <c r="H85" s="139"/>
      <c r="I85" s="139"/>
      <c r="J85" s="136"/>
      <c r="K85" s="141"/>
      <c r="L85" s="141"/>
    </row>
    <row r="86" spans="8:12" x14ac:dyDescent="0.25">
      <c r="H86" s="134"/>
      <c r="I86" s="139"/>
      <c r="J86" s="136"/>
      <c r="K86" s="141"/>
      <c r="L86" s="141"/>
    </row>
    <row r="87" spans="8:12" x14ac:dyDescent="0.25">
      <c r="H87" s="139"/>
      <c r="I87" s="139"/>
      <c r="J87" s="136"/>
      <c r="K87" s="141"/>
      <c r="L87" s="141"/>
    </row>
    <row r="88" spans="8:12" x14ac:dyDescent="0.25">
      <c r="H88" s="134"/>
      <c r="I88" s="139"/>
      <c r="J88" s="139"/>
      <c r="K88" s="141"/>
    </row>
  </sheetData>
  <printOptions horizontalCentered="1" verticalCentered="1"/>
  <pageMargins left="0" right="0" top="0" bottom="0" header="0" footer="0"/>
  <pageSetup paperSize="9" scale="97"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P150"/>
  <sheetViews>
    <sheetView topLeftCell="B1" workbookViewId="0">
      <selection activeCell="N10" sqref="N10"/>
    </sheetView>
  </sheetViews>
  <sheetFormatPr baseColWidth="10" defaultRowHeight="15" x14ac:dyDescent="0.25"/>
  <cols>
    <col min="1" max="1" width="12.7109375" bestFit="1" customWidth="1"/>
    <col min="2" max="2" width="12.5703125" bestFit="1" customWidth="1"/>
    <col min="3" max="4" width="13.28515625" style="52" customWidth="1"/>
    <col min="5" max="5" width="13.5703125" style="52" customWidth="1"/>
    <col min="6" max="8" width="12.28515625" style="52" customWidth="1"/>
    <col min="9" max="9" width="8.140625" style="120" customWidth="1"/>
    <col min="10" max="10" width="11.42578125" style="52"/>
  </cols>
  <sheetData>
    <row r="1" spans="1:16" s="11" customFormat="1" ht="28.5" customHeight="1" x14ac:dyDescent="0.25">
      <c r="A1" s="28" t="s">
        <v>8</v>
      </c>
      <c r="B1" s="28" t="s">
        <v>9</v>
      </c>
      <c r="C1" s="83" t="s">
        <v>316</v>
      </c>
      <c r="D1" s="83" t="s">
        <v>317</v>
      </c>
      <c r="E1" s="83" t="s">
        <v>152</v>
      </c>
      <c r="F1" s="83" t="s">
        <v>146</v>
      </c>
      <c r="G1" s="217" t="s">
        <v>352</v>
      </c>
      <c r="H1" s="83" t="s">
        <v>147</v>
      </c>
      <c r="I1" s="217" t="s">
        <v>352</v>
      </c>
      <c r="J1" s="63" t="s">
        <v>149</v>
      </c>
      <c r="K1" s="90" t="s">
        <v>150</v>
      </c>
      <c r="M1" s="11" t="s">
        <v>346</v>
      </c>
    </row>
    <row r="2" spans="1:16" x14ac:dyDescent="0.25">
      <c r="A2" t="s">
        <v>121</v>
      </c>
      <c r="B2" s="11" t="s">
        <v>125</v>
      </c>
      <c r="C2" s="52">
        <v>55555</v>
      </c>
      <c r="D2" s="52">
        <v>55556</v>
      </c>
      <c r="E2" s="117" t="str">
        <f>IF(F2+H2=0,"Libre","")</f>
        <v/>
      </c>
      <c r="F2" s="215"/>
      <c r="G2" s="215"/>
      <c r="H2" s="118">
        <v>1</v>
      </c>
      <c r="I2" s="118">
        <v>1</v>
      </c>
      <c r="M2" s="11" t="s">
        <v>5</v>
      </c>
      <c r="O2" s="91">
        <v>200</v>
      </c>
      <c r="P2" s="91" t="s">
        <v>30</v>
      </c>
    </row>
    <row r="3" spans="1:16" x14ac:dyDescent="0.25">
      <c r="A3" t="s">
        <v>122</v>
      </c>
      <c r="B3" s="11" t="s">
        <v>126</v>
      </c>
      <c r="E3" s="117" t="str">
        <f t="shared" ref="E3:E66" si="0">IF(F3+H3=0,"Libre","")</f>
        <v/>
      </c>
      <c r="F3" s="215"/>
      <c r="G3" s="215"/>
      <c r="H3" s="118">
        <v>2</v>
      </c>
      <c r="I3" s="118">
        <v>2</v>
      </c>
      <c r="M3" s="11" t="s">
        <v>6</v>
      </c>
      <c r="O3" s="91">
        <v>201</v>
      </c>
      <c r="P3" s="91" t="s">
        <v>30</v>
      </c>
    </row>
    <row r="4" spans="1:16" x14ac:dyDescent="0.25">
      <c r="A4" t="s">
        <v>123</v>
      </c>
      <c r="B4" s="11" t="s">
        <v>127</v>
      </c>
      <c r="E4" s="117" t="str">
        <f t="shared" si="0"/>
        <v/>
      </c>
      <c r="F4" s="215"/>
      <c r="G4" s="215"/>
      <c r="H4" s="118">
        <v>3</v>
      </c>
      <c r="I4" s="118">
        <v>3</v>
      </c>
      <c r="L4" s="11"/>
      <c r="M4" s="11" t="s">
        <v>7</v>
      </c>
      <c r="O4" s="91">
        <v>202</v>
      </c>
      <c r="P4" s="91" t="s">
        <v>30</v>
      </c>
    </row>
    <row r="5" spans="1:16" x14ac:dyDescent="0.25">
      <c r="A5" t="s">
        <v>124</v>
      </c>
      <c r="B5" s="11"/>
      <c r="E5" s="117" t="str">
        <f t="shared" si="0"/>
        <v/>
      </c>
      <c r="F5" s="215"/>
      <c r="G5" s="215"/>
      <c r="H5" s="118">
        <v>4</v>
      </c>
      <c r="I5" s="118">
        <v>4</v>
      </c>
      <c r="L5" s="11"/>
      <c r="M5" s="52"/>
      <c r="O5" s="91">
        <v>203</v>
      </c>
      <c r="P5" s="91" t="s">
        <v>30</v>
      </c>
    </row>
    <row r="6" spans="1:16" x14ac:dyDescent="0.25">
      <c r="B6" s="11"/>
      <c r="E6" s="117" t="str">
        <f t="shared" si="0"/>
        <v/>
      </c>
      <c r="F6" s="215"/>
      <c r="G6" s="215"/>
      <c r="H6" s="118">
        <v>5</v>
      </c>
      <c r="I6" s="118">
        <v>5</v>
      </c>
      <c r="L6" s="11"/>
      <c r="M6" s="52"/>
      <c r="O6" s="91">
        <v>204</v>
      </c>
      <c r="P6" s="91" t="s">
        <v>30</v>
      </c>
    </row>
    <row r="7" spans="1:16" x14ac:dyDescent="0.25">
      <c r="B7" s="11"/>
      <c r="E7" s="117" t="str">
        <f t="shared" si="0"/>
        <v/>
      </c>
      <c r="F7" s="215"/>
      <c r="G7" s="215"/>
      <c r="H7" s="118">
        <v>6</v>
      </c>
      <c r="I7" s="118">
        <v>6</v>
      </c>
      <c r="L7" s="11"/>
      <c r="M7" s="52"/>
      <c r="O7" s="91">
        <v>205</v>
      </c>
      <c r="P7" s="91" t="s">
        <v>30</v>
      </c>
    </row>
    <row r="8" spans="1:16" x14ac:dyDescent="0.25">
      <c r="B8" s="11"/>
      <c r="E8" s="117" t="str">
        <f t="shared" si="0"/>
        <v/>
      </c>
      <c r="F8" s="215"/>
      <c r="G8" s="215"/>
      <c r="H8" s="118">
        <v>7</v>
      </c>
      <c r="I8" s="118">
        <v>7</v>
      </c>
      <c r="L8" s="11"/>
      <c r="M8" s="52"/>
      <c r="O8" s="91">
        <v>206</v>
      </c>
      <c r="P8" s="91" t="s">
        <v>30</v>
      </c>
    </row>
    <row r="9" spans="1:16" x14ac:dyDescent="0.25">
      <c r="E9" s="117" t="str">
        <f t="shared" si="0"/>
        <v/>
      </c>
      <c r="F9" s="215"/>
      <c r="G9" s="215"/>
      <c r="H9" s="118">
        <v>8</v>
      </c>
      <c r="I9" s="118">
        <v>8</v>
      </c>
      <c r="L9" s="11"/>
      <c r="M9" s="52"/>
      <c r="O9" s="91">
        <v>207</v>
      </c>
      <c r="P9" s="91" t="s">
        <v>30</v>
      </c>
    </row>
    <row r="10" spans="1:16" x14ac:dyDescent="0.25">
      <c r="E10" s="117" t="str">
        <f t="shared" si="0"/>
        <v/>
      </c>
      <c r="F10" s="215"/>
      <c r="G10" s="215"/>
      <c r="H10" s="118">
        <v>9</v>
      </c>
      <c r="I10" s="118">
        <v>9</v>
      </c>
      <c r="L10" s="11"/>
      <c r="M10" s="52"/>
      <c r="O10" s="91">
        <v>208</v>
      </c>
      <c r="P10" s="91" t="s">
        <v>30</v>
      </c>
    </row>
    <row r="11" spans="1:16" x14ac:dyDescent="0.25">
      <c r="E11" s="117" t="str">
        <f t="shared" si="0"/>
        <v/>
      </c>
      <c r="F11" s="215"/>
      <c r="G11" s="215"/>
      <c r="H11" s="118">
        <v>10</v>
      </c>
      <c r="I11" s="118">
        <v>10</v>
      </c>
      <c r="L11" s="11"/>
      <c r="M11" s="52"/>
      <c r="O11" s="91">
        <v>209</v>
      </c>
      <c r="P11" s="91" t="s">
        <v>30</v>
      </c>
    </row>
    <row r="12" spans="1:16" x14ac:dyDescent="0.25">
      <c r="E12" s="117" t="str">
        <f t="shared" si="0"/>
        <v/>
      </c>
      <c r="F12" s="215"/>
      <c r="G12" s="215"/>
      <c r="H12" s="118">
        <v>11</v>
      </c>
      <c r="I12" s="118">
        <v>11</v>
      </c>
      <c r="L12" s="11"/>
      <c r="M12" s="52"/>
      <c r="O12" s="91">
        <v>210</v>
      </c>
      <c r="P12" s="91" t="s">
        <v>30</v>
      </c>
    </row>
    <row r="13" spans="1:16" x14ac:dyDescent="0.25">
      <c r="E13" s="117" t="str">
        <f t="shared" si="0"/>
        <v>Libre</v>
      </c>
      <c r="F13" s="215"/>
      <c r="G13" s="215"/>
      <c r="H13" s="119"/>
      <c r="I13" s="119"/>
      <c r="L13" s="11"/>
      <c r="O13" s="91">
        <v>211</v>
      </c>
      <c r="P13" s="91" t="s">
        <v>30</v>
      </c>
    </row>
    <row r="14" spans="1:16" x14ac:dyDescent="0.25">
      <c r="E14" s="117" t="str">
        <f t="shared" si="0"/>
        <v>Libre</v>
      </c>
      <c r="F14" s="215"/>
      <c r="G14" s="215"/>
      <c r="H14" s="119"/>
      <c r="I14" s="119"/>
      <c r="L14" s="11"/>
      <c r="O14" s="91">
        <v>212</v>
      </c>
      <c r="P14" s="91" t="s">
        <v>30</v>
      </c>
    </row>
    <row r="15" spans="1:16" x14ac:dyDescent="0.25">
      <c r="E15" s="117" t="str">
        <f t="shared" si="0"/>
        <v>Libre</v>
      </c>
      <c r="F15" s="215"/>
      <c r="G15" s="215"/>
      <c r="H15" s="119"/>
      <c r="I15" s="119"/>
      <c r="L15" s="11"/>
      <c r="O15" s="91">
        <v>213</v>
      </c>
      <c r="P15" s="91" t="s">
        <v>30</v>
      </c>
    </row>
    <row r="16" spans="1:16" x14ac:dyDescent="0.25">
      <c r="E16" s="117" t="str">
        <f t="shared" si="0"/>
        <v>Libre</v>
      </c>
      <c r="F16" s="215"/>
      <c r="G16" s="215"/>
      <c r="H16" s="119"/>
      <c r="I16" s="119"/>
      <c r="L16" s="11"/>
      <c r="O16" s="91">
        <v>214</v>
      </c>
      <c r="P16" s="91" t="s">
        <v>30</v>
      </c>
    </row>
    <row r="17" spans="5:16" x14ac:dyDescent="0.25">
      <c r="E17" s="117" t="str">
        <f t="shared" si="0"/>
        <v>Libre</v>
      </c>
      <c r="F17" s="215"/>
      <c r="G17" s="215"/>
      <c r="H17" s="119"/>
      <c r="I17" s="119"/>
      <c r="L17" s="11"/>
      <c r="O17" s="91">
        <v>215</v>
      </c>
      <c r="P17" s="91" t="s">
        <v>30</v>
      </c>
    </row>
    <row r="18" spans="5:16" x14ac:dyDescent="0.25">
      <c r="E18" s="117" t="str">
        <f t="shared" si="0"/>
        <v>Libre</v>
      </c>
      <c r="F18" s="215"/>
      <c r="G18" s="215"/>
      <c r="H18" s="119"/>
      <c r="I18" s="119"/>
      <c r="L18" s="11"/>
      <c r="O18" s="91">
        <v>216</v>
      </c>
      <c r="P18" s="91" t="s">
        <v>30</v>
      </c>
    </row>
    <row r="19" spans="5:16" x14ac:dyDescent="0.25">
      <c r="E19" s="117" t="str">
        <f t="shared" si="0"/>
        <v>Libre</v>
      </c>
      <c r="F19" s="215"/>
      <c r="G19" s="215"/>
      <c r="H19" s="119"/>
      <c r="I19" s="119"/>
      <c r="L19" s="11"/>
      <c r="O19" s="91">
        <v>217</v>
      </c>
      <c r="P19" s="91" t="s">
        <v>30</v>
      </c>
    </row>
    <row r="20" spans="5:16" x14ac:dyDescent="0.25">
      <c r="E20" s="117" t="str">
        <f t="shared" si="0"/>
        <v>Libre</v>
      </c>
      <c r="F20" s="215"/>
      <c r="G20" s="215"/>
      <c r="H20" s="119"/>
      <c r="I20" s="119"/>
      <c r="L20" s="11"/>
      <c r="O20" s="91">
        <v>218</v>
      </c>
      <c r="P20" s="91" t="s">
        <v>30</v>
      </c>
    </row>
    <row r="21" spans="5:16" x14ac:dyDescent="0.25">
      <c r="E21" s="117" t="str">
        <f t="shared" si="0"/>
        <v>Libre</v>
      </c>
      <c r="F21" s="215"/>
      <c r="G21" s="215"/>
      <c r="H21" s="119"/>
      <c r="I21" s="119"/>
      <c r="L21" s="11"/>
      <c r="O21" s="91">
        <v>219</v>
      </c>
      <c r="P21" s="91" t="s">
        <v>30</v>
      </c>
    </row>
    <row r="22" spans="5:16" x14ac:dyDescent="0.25">
      <c r="E22" s="117" t="str">
        <f t="shared" si="0"/>
        <v/>
      </c>
      <c r="F22" s="215"/>
      <c r="G22" s="215"/>
      <c r="H22" s="118">
        <v>21</v>
      </c>
      <c r="I22" s="118">
        <v>21</v>
      </c>
      <c r="L22" s="11"/>
      <c r="M22" s="52"/>
      <c r="O22" s="91">
        <v>220</v>
      </c>
      <c r="P22" s="91" t="s">
        <v>30</v>
      </c>
    </row>
    <row r="23" spans="5:16" x14ac:dyDescent="0.25">
      <c r="E23" s="117" t="str">
        <f t="shared" si="0"/>
        <v/>
      </c>
      <c r="F23" s="215"/>
      <c r="G23" s="215"/>
      <c r="H23" s="118">
        <v>22</v>
      </c>
      <c r="I23" s="118">
        <v>22</v>
      </c>
      <c r="L23" s="11"/>
      <c r="M23" s="52"/>
      <c r="O23" s="91">
        <v>221</v>
      </c>
      <c r="P23" s="91" t="s">
        <v>30</v>
      </c>
    </row>
    <row r="24" spans="5:16" x14ac:dyDescent="0.25">
      <c r="E24" s="117" t="str">
        <f t="shared" si="0"/>
        <v/>
      </c>
      <c r="F24" s="215"/>
      <c r="G24" s="215"/>
      <c r="H24" s="118">
        <v>23</v>
      </c>
      <c r="I24" s="118">
        <v>23</v>
      </c>
      <c r="L24" s="11"/>
      <c r="M24" s="52"/>
      <c r="O24" s="91">
        <v>222</v>
      </c>
      <c r="P24" s="91" t="s">
        <v>30</v>
      </c>
    </row>
    <row r="25" spans="5:16" x14ac:dyDescent="0.25">
      <c r="E25" s="117" t="str">
        <f t="shared" si="0"/>
        <v/>
      </c>
      <c r="F25" s="215"/>
      <c r="G25" s="215"/>
      <c r="H25" s="118">
        <v>24</v>
      </c>
      <c r="I25" s="118">
        <v>24</v>
      </c>
      <c r="L25" s="11"/>
      <c r="M25" s="52"/>
      <c r="O25" s="91">
        <v>223</v>
      </c>
      <c r="P25" s="91" t="s">
        <v>30</v>
      </c>
    </row>
    <row r="26" spans="5:16" x14ac:dyDescent="0.25">
      <c r="E26" s="117" t="str">
        <f t="shared" si="0"/>
        <v/>
      </c>
      <c r="F26" s="215"/>
      <c r="G26" s="215"/>
      <c r="H26" s="118">
        <v>25</v>
      </c>
      <c r="I26" s="118">
        <v>25</v>
      </c>
      <c r="L26" s="11"/>
      <c r="M26" s="52"/>
      <c r="O26" s="91">
        <v>224</v>
      </c>
      <c r="P26" s="91" t="s">
        <v>36</v>
      </c>
    </row>
    <row r="27" spans="5:16" x14ac:dyDescent="0.25">
      <c r="E27" s="117" t="str">
        <f t="shared" si="0"/>
        <v/>
      </c>
      <c r="F27" s="215"/>
      <c r="G27" s="215"/>
      <c r="H27" s="118">
        <v>26</v>
      </c>
      <c r="I27" s="118">
        <v>26</v>
      </c>
      <c r="L27" s="11"/>
      <c r="M27" s="52"/>
      <c r="O27" s="91">
        <v>225</v>
      </c>
      <c r="P27" s="91" t="s">
        <v>37</v>
      </c>
    </row>
    <row r="28" spans="5:16" x14ac:dyDescent="0.25">
      <c r="E28" s="117" t="str">
        <f t="shared" si="0"/>
        <v/>
      </c>
      <c r="F28" s="215"/>
      <c r="G28" s="215"/>
      <c r="H28" s="118">
        <v>27</v>
      </c>
      <c r="I28" s="118">
        <v>27</v>
      </c>
      <c r="L28" s="11"/>
      <c r="M28" s="52"/>
      <c r="O28" s="91">
        <v>226</v>
      </c>
      <c r="P28" s="91" t="s">
        <v>30</v>
      </c>
    </row>
    <row r="29" spans="5:16" x14ac:dyDescent="0.25">
      <c r="E29" s="117" t="str">
        <f t="shared" si="0"/>
        <v/>
      </c>
      <c r="F29" s="215"/>
      <c r="G29" s="215"/>
      <c r="H29" s="118">
        <v>28</v>
      </c>
      <c r="I29" s="118">
        <v>28</v>
      </c>
      <c r="L29" s="11"/>
      <c r="M29" s="52"/>
      <c r="O29" s="91">
        <v>227</v>
      </c>
      <c r="P29" s="91" t="s">
        <v>30</v>
      </c>
    </row>
    <row r="30" spans="5:16" x14ac:dyDescent="0.25">
      <c r="E30" s="117" t="str">
        <f t="shared" si="0"/>
        <v/>
      </c>
      <c r="F30" s="215"/>
      <c r="G30" s="215"/>
      <c r="H30" s="118">
        <v>29</v>
      </c>
      <c r="I30" s="118">
        <v>29</v>
      </c>
      <c r="L30" s="11"/>
      <c r="M30" s="52"/>
      <c r="O30" s="91">
        <v>228</v>
      </c>
      <c r="P30" s="91" t="s">
        <v>38</v>
      </c>
    </row>
    <row r="31" spans="5:16" x14ac:dyDescent="0.25">
      <c r="E31" s="117" t="str">
        <f t="shared" si="0"/>
        <v/>
      </c>
      <c r="F31" s="215"/>
      <c r="G31" s="215"/>
      <c r="H31" s="118">
        <v>30</v>
      </c>
      <c r="I31" s="118">
        <v>30</v>
      </c>
      <c r="L31" s="11"/>
      <c r="M31" s="52"/>
      <c r="O31" s="91">
        <v>229</v>
      </c>
      <c r="P31" s="91" t="s">
        <v>30</v>
      </c>
    </row>
    <row r="32" spans="5:16" x14ac:dyDescent="0.25">
      <c r="E32" s="117" t="str">
        <f t="shared" si="0"/>
        <v/>
      </c>
      <c r="F32" s="215"/>
      <c r="G32" s="215"/>
      <c r="H32" s="118">
        <v>31</v>
      </c>
      <c r="I32" s="118">
        <v>31</v>
      </c>
      <c r="L32" s="11"/>
      <c r="M32" s="52"/>
      <c r="O32" s="91">
        <v>230</v>
      </c>
      <c r="P32" s="91" t="s">
        <v>30</v>
      </c>
    </row>
    <row r="33" spans="5:16" x14ac:dyDescent="0.25">
      <c r="E33" s="117" t="str">
        <f t="shared" si="0"/>
        <v/>
      </c>
      <c r="F33" s="215"/>
      <c r="G33" s="215"/>
      <c r="H33" s="118">
        <v>32</v>
      </c>
      <c r="I33" s="118">
        <v>32</v>
      </c>
      <c r="L33" s="11"/>
      <c r="M33" s="52"/>
      <c r="O33" s="91">
        <v>231</v>
      </c>
      <c r="P33" s="91" t="s">
        <v>30</v>
      </c>
    </row>
    <row r="34" spans="5:16" x14ac:dyDescent="0.25">
      <c r="E34" s="117" t="str">
        <f t="shared" si="0"/>
        <v/>
      </c>
      <c r="F34" s="215"/>
      <c r="G34" s="215"/>
      <c r="H34" s="118">
        <v>33</v>
      </c>
      <c r="I34" s="118">
        <v>33</v>
      </c>
      <c r="L34" s="11"/>
      <c r="M34" s="52"/>
      <c r="O34" s="91">
        <v>232</v>
      </c>
      <c r="P34" s="91" t="s">
        <v>30</v>
      </c>
    </row>
    <row r="35" spans="5:16" x14ac:dyDescent="0.25">
      <c r="E35" s="117" t="str">
        <f t="shared" si="0"/>
        <v/>
      </c>
      <c r="F35" s="215"/>
      <c r="G35" s="215"/>
      <c r="H35" s="118">
        <v>34</v>
      </c>
      <c r="I35" s="118">
        <v>34</v>
      </c>
      <c r="L35" s="11"/>
      <c r="M35" s="52"/>
      <c r="O35" s="91">
        <v>233</v>
      </c>
      <c r="P35" s="91" t="s">
        <v>30</v>
      </c>
    </row>
    <row r="36" spans="5:16" x14ac:dyDescent="0.25">
      <c r="E36" s="117" t="str">
        <f t="shared" si="0"/>
        <v/>
      </c>
      <c r="F36" s="215"/>
      <c r="G36" s="215"/>
      <c r="H36" s="118">
        <v>35</v>
      </c>
      <c r="I36" s="118">
        <v>35</v>
      </c>
      <c r="L36" s="11"/>
      <c r="M36" s="52"/>
      <c r="O36" s="91">
        <v>234</v>
      </c>
      <c r="P36" s="91" t="s">
        <v>30</v>
      </c>
    </row>
    <row r="37" spans="5:16" x14ac:dyDescent="0.25">
      <c r="E37" s="117" t="str">
        <f t="shared" si="0"/>
        <v/>
      </c>
      <c r="F37" s="215"/>
      <c r="G37" s="215"/>
      <c r="H37" s="118">
        <v>36</v>
      </c>
      <c r="I37" s="118">
        <v>36</v>
      </c>
      <c r="L37" s="11"/>
      <c r="M37" s="52"/>
      <c r="O37" s="91">
        <v>235</v>
      </c>
      <c r="P37" s="91" t="s">
        <v>30</v>
      </c>
    </row>
    <row r="38" spans="5:16" x14ac:dyDescent="0.25">
      <c r="E38" s="117" t="str">
        <f t="shared" si="0"/>
        <v/>
      </c>
      <c r="F38" s="215"/>
      <c r="G38" s="215"/>
      <c r="H38" s="118">
        <v>37</v>
      </c>
      <c r="I38" s="118">
        <v>37</v>
      </c>
      <c r="L38" s="11"/>
      <c r="M38" s="52"/>
      <c r="O38" s="91">
        <v>236</v>
      </c>
      <c r="P38" s="91" t="s">
        <v>30</v>
      </c>
    </row>
    <row r="39" spans="5:16" x14ac:dyDescent="0.25">
      <c r="E39" s="117" t="str">
        <f t="shared" si="0"/>
        <v/>
      </c>
      <c r="F39" s="215"/>
      <c r="G39" s="215"/>
      <c r="H39" s="118">
        <v>38</v>
      </c>
      <c r="I39" s="118">
        <v>38</v>
      </c>
      <c r="L39" s="11"/>
      <c r="M39" s="52"/>
      <c r="O39" s="91">
        <v>237</v>
      </c>
      <c r="P39" s="91" t="s">
        <v>30</v>
      </c>
    </row>
    <row r="40" spans="5:16" x14ac:dyDescent="0.25">
      <c r="E40" s="117" t="str">
        <f t="shared" si="0"/>
        <v/>
      </c>
      <c r="F40" s="215"/>
      <c r="G40" s="215"/>
      <c r="H40" s="118">
        <v>39</v>
      </c>
      <c r="I40" s="118">
        <v>39</v>
      </c>
      <c r="L40" s="11"/>
      <c r="M40" s="52"/>
      <c r="O40" s="91">
        <v>238</v>
      </c>
      <c r="P40" s="91" t="s">
        <v>30</v>
      </c>
    </row>
    <row r="41" spans="5:16" x14ac:dyDescent="0.25">
      <c r="E41" s="117" t="str">
        <f t="shared" si="0"/>
        <v/>
      </c>
      <c r="F41" s="215"/>
      <c r="G41" s="215"/>
      <c r="H41" s="118">
        <v>40</v>
      </c>
      <c r="I41" s="118">
        <v>40</v>
      </c>
      <c r="L41" s="11"/>
      <c r="M41" s="52"/>
      <c r="O41" s="91">
        <v>239</v>
      </c>
      <c r="P41" s="91" t="s">
        <v>30</v>
      </c>
    </row>
    <row r="42" spans="5:16" x14ac:dyDescent="0.25">
      <c r="E42" s="117" t="str">
        <f t="shared" si="0"/>
        <v/>
      </c>
      <c r="F42" s="215"/>
      <c r="G42" s="215"/>
      <c r="H42" s="118">
        <v>41</v>
      </c>
      <c r="I42" s="118">
        <v>41</v>
      </c>
      <c r="L42" s="11"/>
      <c r="M42" s="52"/>
      <c r="O42" s="91">
        <v>240</v>
      </c>
      <c r="P42" s="91" t="s">
        <v>30</v>
      </c>
    </row>
    <row r="43" spans="5:16" x14ac:dyDescent="0.25">
      <c r="E43" s="117" t="str">
        <f t="shared" si="0"/>
        <v/>
      </c>
      <c r="F43" s="215"/>
      <c r="G43" s="215"/>
      <c r="H43" s="118">
        <v>42</v>
      </c>
      <c r="I43" s="118">
        <v>42</v>
      </c>
      <c r="L43" s="11"/>
      <c r="M43" s="52"/>
      <c r="O43" s="91">
        <v>241</v>
      </c>
      <c r="P43" s="91" t="s">
        <v>30</v>
      </c>
    </row>
    <row r="44" spans="5:16" x14ac:dyDescent="0.25">
      <c r="E44" s="117" t="str">
        <f t="shared" si="0"/>
        <v/>
      </c>
      <c r="F44" s="215"/>
      <c r="G44" s="215"/>
      <c r="H44" s="118">
        <v>43</v>
      </c>
      <c r="I44" s="118">
        <v>43</v>
      </c>
      <c r="L44" s="11"/>
      <c r="M44" s="52"/>
      <c r="O44" s="91">
        <v>242</v>
      </c>
      <c r="P44" s="91" t="s">
        <v>11</v>
      </c>
    </row>
    <row r="45" spans="5:16" x14ac:dyDescent="0.25">
      <c r="E45" s="117" t="str">
        <f t="shared" si="0"/>
        <v/>
      </c>
      <c r="F45" s="216">
        <v>44</v>
      </c>
      <c r="G45" s="216">
        <v>44</v>
      </c>
      <c r="H45" s="119"/>
      <c r="I45" s="119"/>
      <c r="L45" s="11"/>
      <c r="O45" s="91">
        <v>243</v>
      </c>
      <c r="P45" s="91" t="s">
        <v>30</v>
      </c>
    </row>
    <row r="46" spans="5:16" x14ac:dyDescent="0.25">
      <c r="E46" s="117" t="str">
        <f t="shared" si="0"/>
        <v/>
      </c>
      <c r="F46" s="216">
        <v>45</v>
      </c>
      <c r="G46" s="216">
        <v>45</v>
      </c>
      <c r="H46" s="119"/>
      <c r="I46" s="119"/>
      <c r="L46" s="11"/>
      <c r="O46" s="91">
        <v>244</v>
      </c>
      <c r="P46" s="91" t="s">
        <v>30</v>
      </c>
    </row>
    <row r="47" spans="5:16" x14ac:dyDescent="0.25">
      <c r="E47" s="117" t="str">
        <f t="shared" si="0"/>
        <v/>
      </c>
      <c r="F47" s="216">
        <v>46</v>
      </c>
      <c r="G47" s="216">
        <v>46</v>
      </c>
      <c r="H47" s="119"/>
      <c r="I47" s="119"/>
      <c r="L47" s="11"/>
      <c r="O47" s="91">
        <v>245</v>
      </c>
      <c r="P47" s="91" t="s">
        <v>11</v>
      </c>
    </row>
    <row r="48" spans="5:16" x14ac:dyDescent="0.25">
      <c r="E48" s="117" t="str">
        <f t="shared" si="0"/>
        <v/>
      </c>
      <c r="F48" s="216">
        <v>47</v>
      </c>
      <c r="G48" s="216">
        <v>47</v>
      </c>
      <c r="H48" s="119"/>
      <c r="I48" s="119"/>
      <c r="L48" s="11"/>
      <c r="O48" s="91">
        <v>246</v>
      </c>
      <c r="P48" s="91" t="s">
        <v>30</v>
      </c>
    </row>
    <row r="49" spans="5:16" x14ac:dyDescent="0.25">
      <c r="E49" s="117" t="str">
        <f t="shared" si="0"/>
        <v/>
      </c>
      <c r="F49" s="216">
        <v>48</v>
      </c>
      <c r="G49" s="216">
        <v>48</v>
      </c>
      <c r="H49" s="119"/>
      <c r="I49" s="119"/>
      <c r="L49" s="11"/>
      <c r="O49" s="91">
        <v>247</v>
      </c>
      <c r="P49" s="91" t="s">
        <v>30</v>
      </c>
    </row>
    <row r="50" spans="5:16" x14ac:dyDescent="0.25">
      <c r="E50" s="117" t="str">
        <f t="shared" si="0"/>
        <v/>
      </c>
      <c r="F50" s="216">
        <v>49</v>
      </c>
      <c r="G50" s="216">
        <v>49</v>
      </c>
      <c r="H50" s="119"/>
      <c r="I50" s="119"/>
      <c r="L50" s="11"/>
      <c r="O50" s="91">
        <v>248</v>
      </c>
      <c r="P50" s="91" t="s">
        <v>30</v>
      </c>
    </row>
    <row r="51" spans="5:16" x14ac:dyDescent="0.25">
      <c r="E51" s="117" t="str">
        <f t="shared" si="0"/>
        <v/>
      </c>
      <c r="F51" s="216">
        <v>50</v>
      </c>
      <c r="G51" s="216">
        <v>50</v>
      </c>
      <c r="H51" s="119"/>
      <c r="I51" s="119"/>
      <c r="L51" s="11"/>
      <c r="O51" s="122">
        <v>249</v>
      </c>
      <c r="P51" s="91" t="s">
        <v>30</v>
      </c>
    </row>
    <row r="52" spans="5:16" x14ac:dyDescent="0.25">
      <c r="E52" s="117" t="str">
        <f t="shared" si="0"/>
        <v/>
      </c>
      <c r="F52" s="216">
        <v>51</v>
      </c>
      <c r="G52" s="216">
        <v>51</v>
      </c>
      <c r="H52" s="119"/>
      <c r="I52" s="119"/>
      <c r="L52" s="11"/>
      <c r="O52" s="91">
        <v>250</v>
      </c>
      <c r="P52" s="91" t="s">
        <v>10</v>
      </c>
    </row>
    <row r="53" spans="5:16" x14ac:dyDescent="0.25">
      <c r="E53" s="117" t="str">
        <f t="shared" si="0"/>
        <v/>
      </c>
      <c r="F53" s="216">
        <v>52</v>
      </c>
      <c r="G53" s="216">
        <v>52</v>
      </c>
      <c r="H53" s="119"/>
      <c r="I53" s="119"/>
      <c r="L53" s="11"/>
      <c r="O53" s="91">
        <v>251</v>
      </c>
      <c r="P53" s="91" t="s">
        <v>10</v>
      </c>
    </row>
    <row r="54" spans="5:16" x14ac:dyDescent="0.25">
      <c r="E54" s="117" t="str">
        <f t="shared" si="0"/>
        <v/>
      </c>
      <c r="F54" s="216">
        <v>53</v>
      </c>
      <c r="G54" s="216">
        <v>53</v>
      </c>
      <c r="H54" s="119"/>
      <c r="I54" s="119"/>
      <c r="L54" s="11"/>
      <c r="O54" s="91">
        <v>252</v>
      </c>
      <c r="P54" s="91" t="s">
        <v>10</v>
      </c>
    </row>
    <row r="55" spans="5:16" x14ac:dyDescent="0.25">
      <c r="E55" s="117" t="str">
        <f t="shared" si="0"/>
        <v/>
      </c>
      <c r="F55" s="216">
        <v>54</v>
      </c>
      <c r="G55" s="216">
        <v>54</v>
      </c>
      <c r="H55" s="119"/>
      <c r="I55" s="119"/>
      <c r="L55" s="11"/>
      <c r="O55" s="91">
        <v>253</v>
      </c>
      <c r="P55" s="91" t="s">
        <v>10</v>
      </c>
    </row>
    <row r="56" spans="5:16" x14ac:dyDescent="0.25">
      <c r="E56" s="117" t="str">
        <f t="shared" si="0"/>
        <v/>
      </c>
      <c r="F56" s="216">
        <v>55</v>
      </c>
      <c r="G56" s="216">
        <v>55</v>
      </c>
      <c r="H56" s="119"/>
      <c r="I56" s="119"/>
      <c r="L56" s="11"/>
      <c r="O56" s="91">
        <v>254</v>
      </c>
      <c r="P56" s="91" t="s">
        <v>12</v>
      </c>
    </row>
    <row r="57" spans="5:16" x14ac:dyDescent="0.25">
      <c r="E57" s="117" t="str">
        <f t="shared" si="0"/>
        <v/>
      </c>
      <c r="F57" s="216">
        <v>56</v>
      </c>
      <c r="G57" s="216">
        <v>56</v>
      </c>
      <c r="H57" s="119"/>
      <c r="I57" s="119"/>
      <c r="L57" s="11"/>
      <c r="O57" s="91">
        <v>255</v>
      </c>
      <c r="P57" s="91" t="s">
        <v>12</v>
      </c>
    </row>
    <row r="58" spans="5:16" x14ac:dyDescent="0.25">
      <c r="E58" s="117" t="str">
        <f t="shared" si="0"/>
        <v/>
      </c>
      <c r="F58" s="216">
        <v>57</v>
      </c>
      <c r="G58" s="216">
        <v>57</v>
      </c>
      <c r="H58" s="119"/>
      <c r="I58" s="119"/>
      <c r="L58" s="11"/>
      <c r="O58" s="91">
        <v>256</v>
      </c>
      <c r="P58" s="91" t="s">
        <v>12</v>
      </c>
    </row>
    <row r="59" spans="5:16" x14ac:dyDescent="0.25">
      <c r="E59" s="117" t="str">
        <f t="shared" si="0"/>
        <v/>
      </c>
      <c r="F59" s="216">
        <v>58</v>
      </c>
      <c r="G59" s="216">
        <v>58</v>
      </c>
      <c r="H59" s="119"/>
      <c r="I59" s="119"/>
      <c r="L59" s="11"/>
      <c r="O59" s="91">
        <v>257</v>
      </c>
      <c r="P59" s="91" t="s">
        <v>12</v>
      </c>
    </row>
    <row r="60" spans="5:16" x14ac:dyDescent="0.25">
      <c r="E60" s="117" t="str">
        <f t="shared" si="0"/>
        <v/>
      </c>
      <c r="F60" s="216">
        <v>59</v>
      </c>
      <c r="G60" s="216">
        <v>59</v>
      </c>
      <c r="H60" s="119"/>
      <c r="I60" s="119"/>
      <c r="L60" s="11"/>
      <c r="O60" s="91">
        <v>258</v>
      </c>
      <c r="P60" s="91" t="s">
        <v>12</v>
      </c>
    </row>
    <row r="61" spans="5:16" x14ac:dyDescent="0.25">
      <c r="E61" s="117" t="str">
        <f t="shared" si="0"/>
        <v/>
      </c>
      <c r="F61" s="216">
        <v>60</v>
      </c>
      <c r="G61" s="216">
        <v>60</v>
      </c>
      <c r="H61" s="119"/>
      <c r="I61" s="119"/>
      <c r="L61" s="11"/>
      <c r="O61" s="91">
        <v>259</v>
      </c>
      <c r="P61" s="91" t="s">
        <v>12</v>
      </c>
    </row>
    <row r="62" spans="5:16" x14ac:dyDescent="0.25">
      <c r="E62" s="117" t="str">
        <f t="shared" si="0"/>
        <v/>
      </c>
      <c r="F62" s="216">
        <v>61</v>
      </c>
      <c r="G62" s="216">
        <v>61</v>
      </c>
      <c r="H62" s="119"/>
      <c r="I62" s="119"/>
      <c r="L62" s="11"/>
      <c r="O62" s="91">
        <v>260</v>
      </c>
      <c r="P62" s="91" t="s">
        <v>12</v>
      </c>
    </row>
    <row r="63" spans="5:16" x14ac:dyDescent="0.25">
      <c r="E63" s="117" t="str">
        <f t="shared" si="0"/>
        <v/>
      </c>
      <c r="F63" s="216">
        <v>62</v>
      </c>
      <c r="G63" s="216">
        <v>62</v>
      </c>
      <c r="H63" s="119"/>
      <c r="I63" s="119"/>
      <c r="L63" s="11"/>
      <c r="O63" s="91">
        <v>261</v>
      </c>
      <c r="P63" s="91" t="s">
        <v>12</v>
      </c>
    </row>
    <row r="64" spans="5:16" x14ac:dyDescent="0.25">
      <c r="E64" s="117" t="str">
        <f t="shared" si="0"/>
        <v/>
      </c>
      <c r="F64" s="216">
        <v>63</v>
      </c>
      <c r="G64" s="216">
        <v>63</v>
      </c>
      <c r="H64" s="119"/>
      <c r="I64" s="119"/>
      <c r="L64" s="11"/>
      <c r="O64" s="91">
        <v>262</v>
      </c>
      <c r="P64" s="91" t="s">
        <v>13</v>
      </c>
    </row>
    <row r="65" spans="5:16" x14ac:dyDescent="0.25">
      <c r="E65" s="117" t="str">
        <f t="shared" si="0"/>
        <v/>
      </c>
      <c r="F65" s="216">
        <v>64</v>
      </c>
      <c r="G65" s="216">
        <v>64</v>
      </c>
      <c r="H65" s="119"/>
      <c r="I65" s="119"/>
      <c r="L65" s="11"/>
      <c r="O65" s="91">
        <v>263</v>
      </c>
      <c r="P65" s="91" t="s">
        <v>13</v>
      </c>
    </row>
    <row r="66" spans="5:16" x14ac:dyDescent="0.25">
      <c r="E66" s="117" t="str">
        <f t="shared" si="0"/>
        <v/>
      </c>
      <c r="F66" s="216">
        <v>65</v>
      </c>
      <c r="G66" s="216">
        <v>65</v>
      </c>
      <c r="H66" s="119"/>
      <c r="I66" s="119"/>
      <c r="L66" s="11"/>
      <c r="O66" s="91">
        <v>264</v>
      </c>
      <c r="P66" s="91" t="s">
        <v>13</v>
      </c>
    </row>
    <row r="67" spans="5:16" x14ac:dyDescent="0.25">
      <c r="E67" s="117" t="str">
        <f t="shared" ref="E67:E130" si="1">IF(F67+H67=0,"Libre","")</f>
        <v/>
      </c>
      <c r="F67" s="216">
        <v>66</v>
      </c>
      <c r="G67" s="216">
        <v>66</v>
      </c>
      <c r="H67" s="119"/>
      <c r="I67" s="119"/>
      <c r="L67" s="11"/>
      <c r="O67" s="91">
        <v>265</v>
      </c>
      <c r="P67" s="91" t="s">
        <v>13</v>
      </c>
    </row>
    <row r="68" spans="5:16" x14ac:dyDescent="0.25">
      <c r="E68" s="117" t="str">
        <f t="shared" si="1"/>
        <v/>
      </c>
      <c r="F68" s="216">
        <v>67</v>
      </c>
      <c r="G68" s="216">
        <v>67</v>
      </c>
      <c r="H68" s="119"/>
      <c r="I68" s="119"/>
      <c r="L68" s="11"/>
      <c r="O68" s="91">
        <v>266</v>
      </c>
      <c r="P68" s="91" t="s">
        <v>14</v>
      </c>
    </row>
    <row r="69" spans="5:16" x14ac:dyDescent="0.25">
      <c r="E69" s="117" t="str">
        <f t="shared" si="1"/>
        <v/>
      </c>
      <c r="F69" s="216">
        <v>68</v>
      </c>
      <c r="G69" s="216">
        <v>68</v>
      </c>
      <c r="H69" s="119"/>
      <c r="I69" s="119"/>
      <c r="L69" s="11"/>
      <c r="O69" s="91">
        <v>267</v>
      </c>
      <c r="P69" s="91" t="s">
        <v>14</v>
      </c>
    </row>
    <row r="70" spans="5:16" x14ac:dyDescent="0.25">
      <c r="E70" s="117" t="str">
        <f t="shared" si="1"/>
        <v/>
      </c>
      <c r="F70" s="216">
        <v>69</v>
      </c>
      <c r="G70" s="216">
        <v>69</v>
      </c>
      <c r="H70" s="119"/>
      <c r="I70" s="119"/>
      <c r="L70" s="11"/>
      <c r="O70" s="91">
        <v>268</v>
      </c>
      <c r="P70" s="91" t="s">
        <v>14</v>
      </c>
    </row>
    <row r="71" spans="5:16" x14ac:dyDescent="0.25">
      <c r="E71" s="117" t="str">
        <f t="shared" si="1"/>
        <v/>
      </c>
      <c r="F71" s="216">
        <v>70</v>
      </c>
      <c r="G71" s="216">
        <v>70</v>
      </c>
      <c r="H71" s="119"/>
      <c r="I71" s="119"/>
      <c r="L71" s="11"/>
      <c r="O71" s="91">
        <v>269</v>
      </c>
      <c r="P71" s="91" t="s">
        <v>14</v>
      </c>
    </row>
    <row r="72" spans="5:16" x14ac:dyDescent="0.25">
      <c r="E72" s="117" t="str">
        <f t="shared" si="1"/>
        <v/>
      </c>
      <c r="F72" s="216">
        <v>71</v>
      </c>
      <c r="G72" s="216">
        <v>71</v>
      </c>
      <c r="H72" s="119"/>
      <c r="I72" s="119"/>
      <c r="L72" s="11"/>
      <c r="O72" s="91">
        <v>270</v>
      </c>
      <c r="P72" s="91" t="s">
        <v>15</v>
      </c>
    </row>
    <row r="73" spans="5:16" x14ac:dyDescent="0.25">
      <c r="E73" s="117" t="str">
        <f t="shared" si="1"/>
        <v/>
      </c>
      <c r="F73" s="216">
        <v>72</v>
      </c>
      <c r="G73" s="216">
        <v>72</v>
      </c>
      <c r="H73" s="119"/>
      <c r="I73" s="119"/>
      <c r="L73" s="11"/>
      <c r="O73" s="91">
        <v>271</v>
      </c>
      <c r="P73" s="91" t="s">
        <v>15</v>
      </c>
    </row>
    <row r="74" spans="5:16" x14ac:dyDescent="0.25">
      <c r="E74" s="117" t="str">
        <f t="shared" si="1"/>
        <v/>
      </c>
      <c r="F74" s="216">
        <v>73</v>
      </c>
      <c r="G74" s="216">
        <v>73</v>
      </c>
      <c r="H74" s="119"/>
      <c r="I74" s="119"/>
      <c r="L74" s="11"/>
      <c r="O74" s="91">
        <v>272</v>
      </c>
      <c r="P74" s="91" t="s">
        <v>15</v>
      </c>
    </row>
    <row r="75" spans="5:16" x14ac:dyDescent="0.25">
      <c r="E75" s="117" t="str">
        <f t="shared" si="1"/>
        <v/>
      </c>
      <c r="F75" s="216">
        <v>74</v>
      </c>
      <c r="G75" s="216">
        <v>74</v>
      </c>
      <c r="H75" s="119"/>
      <c r="I75" s="119"/>
      <c r="L75" s="11"/>
      <c r="O75" s="91">
        <v>273</v>
      </c>
      <c r="P75" s="91" t="s">
        <v>12</v>
      </c>
    </row>
    <row r="76" spans="5:16" x14ac:dyDescent="0.25">
      <c r="E76" s="117" t="str">
        <f t="shared" si="1"/>
        <v/>
      </c>
      <c r="F76" s="216">
        <v>75</v>
      </c>
      <c r="G76" s="216">
        <v>75</v>
      </c>
      <c r="H76" s="119"/>
      <c r="I76" s="119"/>
      <c r="L76" s="11"/>
      <c r="O76" s="91">
        <v>274</v>
      </c>
      <c r="P76" s="91" t="s">
        <v>16</v>
      </c>
    </row>
    <row r="77" spans="5:16" x14ac:dyDescent="0.25">
      <c r="E77" s="117" t="str">
        <f t="shared" si="1"/>
        <v/>
      </c>
      <c r="F77" s="216">
        <v>76</v>
      </c>
      <c r="G77" s="216">
        <v>76</v>
      </c>
      <c r="H77" s="119"/>
      <c r="I77" s="119"/>
      <c r="L77" s="11"/>
      <c r="O77" s="91">
        <v>275</v>
      </c>
      <c r="P77" s="91" t="s">
        <v>11</v>
      </c>
    </row>
    <row r="78" spans="5:16" x14ac:dyDescent="0.25">
      <c r="E78" s="117" t="str">
        <f t="shared" si="1"/>
        <v/>
      </c>
      <c r="F78" s="216">
        <v>77</v>
      </c>
      <c r="G78" s="216">
        <v>77</v>
      </c>
      <c r="H78" s="119"/>
      <c r="I78" s="119"/>
      <c r="L78" s="11"/>
      <c r="O78" s="91">
        <v>276</v>
      </c>
      <c r="P78" s="91" t="s">
        <v>16</v>
      </c>
    </row>
    <row r="79" spans="5:16" x14ac:dyDescent="0.25">
      <c r="E79" s="117" t="str">
        <f t="shared" si="1"/>
        <v/>
      </c>
      <c r="F79" s="216">
        <v>78</v>
      </c>
      <c r="G79" s="216">
        <v>78</v>
      </c>
      <c r="H79" s="119"/>
      <c r="I79" s="119"/>
      <c r="L79" s="11"/>
      <c r="O79" s="91">
        <v>277</v>
      </c>
      <c r="P79" s="91" t="s">
        <v>17</v>
      </c>
    </row>
    <row r="80" spans="5:16" x14ac:dyDescent="0.25">
      <c r="E80" s="117" t="str">
        <f t="shared" si="1"/>
        <v/>
      </c>
      <c r="F80" s="216"/>
      <c r="G80" s="216"/>
      <c r="H80" s="118">
        <v>79</v>
      </c>
      <c r="I80" s="118">
        <v>79</v>
      </c>
      <c r="L80" s="11"/>
      <c r="M80" s="52"/>
      <c r="O80" s="91">
        <v>278</v>
      </c>
      <c r="P80" s="91" t="s">
        <v>17</v>
      </c>
    </row>
    <row r="81" spans="5:16" x14ac:dyDescent="0.25">
      <c r="E81" s="117" t="str">
        <f t="shared" si="1"/>
        <v/>
      </c>
      <c r="F81" s="215"/>
      <c r="G81" s="215"/>
      <c r="H81" s="118">
        <v>80</v>
      </c>
      <c r="I81" s="118">
        <v>80</v>
      </c>
      <c r="L81" s="11"/>
      <c r="M81" s="52"/>
      <c r="O81" s="91">
        <v>279</v>
      </c>
      <c r="P81" s="91" t="s">
        <v>17</v>
      </c>
    </row>
    <row r="82" spans="5:16" x14ac:dyDescent="0.25">
      <c r="E82" s="117" t="str">
        <f t="shared" si="1"/>
        <v/>
      </c>
      <c r="F82" s="215"/>
      <c r="G82" s="215"/>
      <c r="H82" s="118">
        <v>81</v>
      </c>
      <c r="I82" s="118">
        <v>81</v>
      </c>
      <c r="L82" s="11"/>
      <c r="M82" s="52"/>
      <c r="O82" s="91">
        <v>280</v>
      </c>
      <c r="P82" s="91" t="s">
        <v>18</v>
      </c>
    </row>
    <row r="83" spans="5:16" x14ac:dyDescent="0.25">
      <c r="E83" s="117" t="str">
        <f t="shared" si="1"/>
        <v/>
      </c>
      <c r="F83" s="215"/>
      <c r="G83" s="215"/>
      <c r="H83" s="118">
        <v>82</v>
      </c>
      <c r="I83" s="118">
        <v>82</v>
      </c>
      <c r="L83" s="11"/>
      <c r="M83" s="52"/>
      <c r="O83" s="91">
        <v>281</v>
      </c>
      <c r="P83" s="91" t="s">
        <v>31</v>
      </c>
    </row>
    <row r="84" spans="5:16" x14ac:dyDescent="0.25">
      <c r="E84" s="117" t="str">
        <f t="shared" si="1"/>
        <v/>
      </c>
      <c r="F84" s="215"/>
      <c r="G84" s="215"/>
      <c r="H84" s="118">
        <v>83</v>
      </c>
      <c r="I84" s="118">
        <v>83</v>
      </c>
      <c r="L84" s="11"/>
      <c r="M84" s="52"/>
      <c r="O84" s="91">
        <v>282</v>
      </c>
      <c r="P84" s="91" t="s">
        <v>40</v>
      </c>
    </row>
    <row r="85" spans="5:16" x14ac:dyDescent="0.25">
      <c r="E85" s="117" t="str">
        <f t="shared" si="1"/>
        <v/>
      </c>
      <c r="F85" s="215"/>
      <c r="G85" s="215"/>
      <c r="H85" s="118">
        <v>84</v>
      </c>
      <c r="I85" s="118">
        <v>84</v>
      </c>
      <c r="L85" s="11"/>
      <c r="M85" s="52"/>
      <c r="O85" s="91">
        <v>283</v>
      </c>
      <c r="P85" s="91" t="s">
        <v>21</v>
      </c>
    </row>
    <row r="86" spans="5:16" x14ac:dyDescent="0.25">
      <c r="E86" s="117" t="str">
        <f t="shared" si="1"/>
        <v/>
      </c>
      <c r="F86" s="215"/>
      <c r="G86" s="215"/>
      <c r="H86" s="118">
        <v>85</v>
      </c>
      <c r="I86" s="118">
        <v>85</v>
      </c>
      <c r="L86" s="11"/>
      <c r="M86" s="52"/>
      <c r="O86" s="91">
        <v>284</v>
      </c>
      <c r="P86" s="91" t="s">
        <v>11</v>
      </c>
    </row>
    <row r="87" spans="5:16" x14ac:dyDescent="0.25">
      <c r="E87" s="117" t="str">
        <f t="shared" si="1"/>
        <v/>
      </c>
      <c r="F87" s="215"/>
      <c r="G87" s="215"/>
      <c r="H87" s="118">
        <v>86</v>
      </c>
      <c r="I87" s="118">
        <v>86</v>
      </c>
      <c r="L87" s="11"/>
      <c r="M87" s="52"/>
      <c r="O87" s="91">
        <v>285</v>
      </c>
      <c r="P87" s="91" t="s">
        <v>10</v>
      </c>
    </row>
    <row r="88" spans="5:16" x14ac:dyDescent="0.25">
      <c r="E88" s="117" t="str">
        <f t="shared" si="1"/>
        <v>Libre</v>
      </c>
      <c r="F88" s="215"/>
      <c r="G88" s="215"/>
      <c r="H88" s="119"/>
      <c r="I88" s="119"/>
      <c r="L88" s="11"/>
      <c r="O88" s="91">
        <v>286</v>
      </c>
      <c r="P88" s="91" t="s">
        <v>10</v>
      </c>
    </row>
    <row r="89" spans="5:16" x14ac:dyDescent="0.25">
      <c r="E89" s="117" t="str">
        <f t="shared" si="1"/>
        <v/>
      </c>
      <c r="F89" s="216">
        <v>88</v>
      </c>
      <c r="G89" s="216">
        <v>88</v>
      </c>
      <c r="H89" s="119"/>
      <c r="I89" s="119"/>
      <c r="L89" s="11"/>
      <c r="O89" s="91">
        <v>287</v>
      </c>
      <c r="P89" s="91" t="s">
        <v>12</v>
      </c>
    </row>
    <row r="90" spans="5:16" x14ac:dyDescent="0.25">
      <c r="E90" s="117" t="str">
        <f t="shared" si="1"/>
        <v/>
      </c>
      <c r="F90" s="216">
        <v>89</v>
      </c>
      <c r="G90" s="216">
        <v>89</v>
      </c>
      <c r="H90" s="119"/>
      <c r="I90" s="119"/>
      <c r="L90" s="11"/>
      <c r="O90" s="91">
        <v>288</v>
      </c>
      <c r="P90" s="91" t="s">
        <v>12</v>
      </c>
    </row>
    <row r="91" spans="5:16" x14ac:dyDescent="0.25">
      <c r="E91" s="117" t="str">
        <f t="shared" si="1"/>
        <v/>
      </c>
      <c r="F91" s="216">
        <v>90</v>
      </c>
      <c r="G91" s="216">
        <v>90</v>
      </c>
      <c r="H91" s="119"/>
      <c r="I91" s="119"/>
      <c r="L91" s="11"/>
      <c r="O91" s="91">
        <v>289</v>
      </c>
      <c r="P91" s="91" t="s">
        <v>14</v>
      </c>
    </row>
    <row r="92" spans="5:16" x14ac:dyDescent="0.25">
      <c r="E92" s="117" t="str">
        <f t="shared" si="1"/>
        <v/>
      </c>
      <c r="F92" s="216">
        <v>91</v>
      </c>
      <c r="G92" s="216">
        <v>91</v>
      </c>
      <c r="H92" s="119"/>
      <c r="I92" s="119"/>
      <c r="L92" s="11"/>
      <c r="O92" s="91">
        <v>290</v>
      </c>
      <c r="P92" s="91" t="s">
        <v>14</v>
      </c>
    </row>
    <row r="93" spans="5:16" x14ac:dyDescent="0.25">
      <c r="E93" s="117" t="str">
        <f t="shared" si="1"/>
        <v/>
      </c>
      <c r="F93" s="216">
        <v>92</v>
      </c>
      <c r="G93" s="216">
        <v>92</v>
      </c>
      <c r="H93" s="119"/>
      <c r="I93" s="119"/>
      <c r="L93" s="11"/>
      <c r="O93" s="91">
        <v>291</v>
      </c>
      <c r="P93" s="91" t="s">
        <v>16</v>
      </c>
    </row>
    <row r="94" spans="5:16" x14ac:dyDescent="0.25">
      <c r="E94" s="117" t="str">
        <f t="shared" si="1"/>
        <v/>
      </c>
      <c r="F94" s="216">
        <v>93</v>
      </c>
      <c r="G94" s="216">
        <v>93</v>
      </c>
      <c r="H94" s="119"/>
      <c r="I94" s="119"/>
      <c r="L94" s="11"/>
      <c r="O94" s="91"/>
      <c r="P94" s="91"/>
    </row>
    <row r="95" spans="5:16" x14ac:dyDescent="0.25">
      <c r="E95" s="117" t="str">
        <f t="shared" si="1"/>
        <v/>
      </c>
      <c r="F95" s="216">
        <v>94</v>
      </c>
      <c r="G95" s="216">
        <v>94</v>
      </c>
      <c r="H95" s="119"/>
      <c r="I95" s="119"/>
      <c r="L95" s="11"/>
      <c r="O95" s="91"/>
      <c r="P95" s="91"/>
    </row>
    <row r="96" spans="5:16" x14ac:dyDescent="0.25">
      <c r="E96" s="117" t="str">
        <f t="shared" si="1"/>
        <v/>
      </c>
      <c r="F96" s="216">
        <v>95</v>
      </c>
      <c r="G96" s="216">
        <v>95</v>
      </c>
      <c r="H96" s="119"/>
      <c r="I96" s="119"/>
      <c r="L96" s="11"/>
      <c r="O96" s="91"/>
      <c r="P96" s="91"/>
    </row>
    <row r="97" spans="5:16" x14ac:dyDescent="0.25">
      <c r="E97" s="117" t="str">
        <f t="shared" si="1"/>
        <v/>
      </c>
      <c r="F97" s="216">
        <v>96</v>
      </c>
      <c r="G97" s="216">
        <v>96</v>
      </c>
      <c r="H97" s="119"/>
      <c r="I97" s="119"/>
      <c r="L97" s="11"/>
      <c r="O97" s="91"/>
      <c r="P97" s="91"/>
    </row>
    <row r="98" spans="5:16" x14ac:dyDescent="0.25">
      <c r="E98" s="117" t="str">
        <f t="shared" si="1"/>
        <v/>
      </c>
      <c r="F98" s="216">
        <v>97</v>
      </c>
      <c r="G98" s="216">
        <v>97</v>
      </c>
      <c r="H98" s="119"/>
      <c r="I98" s="119"/>
      <c r="L98" s="11"/>
      <c r="O98" s="91"/>
      <c r="P98" s="91"/>
    </row>
    <row r="99" spans="5:16" x14ac:dyDescent="0.25">
      <c r="E99" s="117" t="str">
        <f t="shared" si="1"/>
        <v/>
      </c>
      <c r="F99" s="216">
        <v>98</v>
      </c>
      <c r="G99" s="216">
        <v>98</v>
      </c>
      <c r="H99" s="119"/>
      <c r="I99" s="119"/>
      <c r="L99" s="11"/>
      <c r="O99" s="91"/>
      <c r="P99" s="91"/>
    </row>
    <row r="100" spans="5:16" x14ac:dyDescent="0.25">
      <c r="E100" s="117" t="str">
        <f t="shared" si="1"/>
        <v>Libre</v>
      </c>
      <c r="F100" s="215"/>
      <c r="G100" s="215"/>
      <c r="H100" s="119"/>
      <c r="I100" s="119"/>
      <c r="L100" s="11"/>
      <c r="O100" s="91"/>
      <c r="P100" s="91"/>
    </row>
    <row r="101" spans="5:16" x14ac:dyDescent="0.25">
      <c r="E101" s="117" t="str">
        <f t="shared" si="1"/>
        <v/>
      </c>
      <c r="F101" s="215"/>
      <c r="G101" s="215"/>
      <c r="H101" s="118">
        <v>100</v>
      </c>
      <c r="I101" s="118">
        <v>100</v>
      </c>
      <c r="L101" s="11"/>
      <c r="M101" s="52"/>
      <c r="O101" s="91"/>
      <c r="P101" s="91"/>
    </row>
    <row r="102" spans="5:16" x14ac:dyDescent="0.25">
      <c r="E102" s="117" t="str">
        <f t="shared" si="1"/>
        <v/>
      </c>
      <c r="F102" s="215"/>
      <c r="G102" s="215"/>
      <c r="H102" s="118">
        <v>101</v>
      </c>
      <c r="I102" s="118">
        <v>101</v>
      </c>
      <c r="L102" s="11"/>
      <c r="M102" s="52"/>
      <c r="O102" s="91"/>
      <c r="P102" s="91"/>
    </row>
    <row r="103" spans="5:16" x14ac:dyDescent="0.25">
      <c r="E103" s="117" t="str">
        <f t="shared" si="1"/>
        <v/>
      </c>
      <c r="F103" s="215"/>
      <c r="G103" s="215"/>
      <c r="H103" s="118">
        <v>102</v>
      </c>
      <c r="I103" s="118">
        <v>102</v>
      </c>
      <c r="L103" s="11"/>
      <c r="M103" s="52"/>
      <c r="O103" s="91"/>
      <c r="P103" s="91"/>
    </row>
    <row r="104" spans="5:16" x14ac:dyDescent="0.25">
      <c r="E104" s="117" t="str">
        <f t="shared" si="1"/>
        <v/>
      </c>
      <c r="F104" s="215"/>
      <c r="G104" s="215"/>
      <c r="H104" s="118">
        <v>103</v>
      </c>
      <c r="I104" s="118">
        <v>103</v>
      </c>
      <c r="L104" s="11"/>
      <c r="M104" s="52"/>
      <c r="O104" s="91"/>
      <c r="P104" s="91"/>
    </row>
    <row r="105" spans="5:16" x14ac:dyDescent="0.25">
      <c r="E105" s="117" t="str">
        <f t="shared" si="1"/>
        <v/>
      </c>
      <c r="F105" s="215"/>
      <c r="G105" s="215"/>
      <c r="H105" s="118">
        <v>104</v>
      </c>
      <c r="I105" s="118">
        <v>104</v>
      </c>
      <c r="L105" s="11"/>
      <c r="M105" s="52"/>
      <c r="O105" s="91"/>
      <c r="P105" s="91"/>
    </row>
    <row r="106" spans="5:16" x14ac:dyDescent="0.25">
      <c r="E106" s="117" t="str">
        <f t="shared" si="1"/>
        <v/>
      </c>
      <c r="F106" s="215"/>
      <c r="G106" s="215"/>
      <c r="H106" s="118">
        <v>105</v>
      </c>
      <c r="I106" s="118">
        <v>105</v>
      </c>
      <c r="L106" s="11"/>
      <c r="M106" s="52"/>
      <c r="O106" s="91"/>
      <c r="P106" s="91"/>
    </row>
    <row r="107" spans="5:16" x14ac:dyDescent="0.25">
      <c r="E107" s="117" t="str">
        <f t="shared" si="1"/>
        <v/>
      </c>
      <c r="F107" s="215"/>
      <c r="G107" s="215"/>
      <c r="H107" s="118">
        <v>106</v>
      </c>
      <c r="I107" s="118">
        <v>106</v>
      </c>
      <c r="L107" s="11"/>
      <c r="M107" s="52"/>
      <c r="O107" s="91"/>
      <c r="P107" s="91"/>
    </row>
    <row r="108" spans="5:16" x14ac:dyDescent="0.25">
      <c r="E108" s="117" t="str">
        <f t="shared" si="1"/>
        <v/>
      </c>
      <c r="F108" s="215"/>
      <c r="G108" s="215"/>
      <c r="H108" s="118">
        <v>107</v>
      </c>
      <c r="I108" s="118">
        <v>107</v>
      </c>
      <c r="L108" s="11"/>
      <c r="M108" s="52"/>
      <c r="O108" s="91"/>
      <c r="P108" s="91"/>
    </row>
    <row r="109" spans="5:16" x14ac:dyDescent="0.25">
      <c r="E109" s="117" t="str">
        <f t="shared" si="1"/>
        <v/>
      </c>
      <c r="F109" s="215"/>
      <c r="G109" s="215"/>
      <c r="H109" s="118">
        <v>108</v>
      </c>
      <c r="I109" s="118">
        <v>108</v>
      </c>
      <c r="L109" s="11"/>
      <c r="M109" s="52"/>
      <c r="O109" s="91"/>
      <c r="P109" s="91"/>
    </row>
    <row r="110" spans="5:16" x14ac:dyDescent="0.25">
      <c r="E110" s="117" t="str">
        <f t="shared" si="1"/>
        <v/>
      </c>
      <c r="F110" s="215"/>
      <c r="G110" s="215"/>
      <c r="H110" s="118">
        <v>109</v>
      </c>
      <c r="I110" s="118">
        <v>109</v>
      </c>
      <c r="L110" s="11"/>
      <c r="M110" s="52"/>
      <c r="O110" s="91"/>
      <c r="P110" s="91"/>
    </row>
    <row r="111" spans="5:16" x14ac:dyDescent="0.25">
      <c r="E111" s="117" t="str">
        <f t="shared" si="1"/>
        <v/>
      </c>
      <c r="F111" s="215"/>
      <c r="G111" s="215"/>
      <c r="H111" s="118">
        <v>110</v>
      </c>
      <c r="I111" s="118">
        <v>110</v>
      </c>
      <c r="L111" s="11"/>
      <c r="M111" s="52"/>
      <c r="O111" s="91"/>
      <c r="P111" s="91"/>
    </row>
    <row r="112" spans="5:16" x14ac:dyDescent="0.25">
      <c r="E112" s="117" t="str">
        <f t="shared" si="1"/>
        <v/>
      </c>
      <c r="F112" s="215"/>
      <c r="G112" s="215"/>
      <c r="H112" s="118">
        <v>111</v>
      </c>
      <c r="I112" s="118">
        <v>111</v>
      </c>
      <c r="L112" s="11"/>
      <c r="M112" s="52"/>
      <c r="O112" s="91"/>
      <c r="P112" s="91"/>
    </row>
    <row r="113" spans="5:16" x14ac:dyDescent="0.25">
      <c r="E113" s="117" t="str">
        <f t="shared" si="1"/>
        <v>Libre</v>
      </c>
      <c r="F113" s="215"/>
      <c r="G113" s="215"/>
      <c r="H113" s="118"/>
      <c r="I113" s="118"/>
      <c r="O113" s="122"/>
      <c r="P113" s="122"/>
    </row>
    <row r="114" spans="5:16" x14ac:dyDescent="0.25">
      <c r="E114" s="117" t="str">
        <f t="shared" si="1"/>
        <v>Libre</v>
      </c>
      <c r="F114" s="215"/>
      <c r="G114" s="215"/>
      <c r="H114" s="118"/>
      <c r="I114" s="118"/>
      <c r="O114" s="122"/>
      <c r="P114" s="122"/>
    </row>
    <row r="115" spans="5:16" x14ac:dyDescent="0.25">
      <c r="E115" s="117" t="str">
        <f t="shared" si="1"/>
        <v>Libre</v>
      </c>
      <c r="F115" s="215"/>
      <c r="G115" s="215"/>
      <c r="H115" s="118"/>
      <c r="I115" s="118"/>
      <c r="O115" s="122"/>
      <c r="P115" s="122"/>
    </row>
    <row r="116" spans="5:16" x14ac:dyDescent="0.25">
      <c r="E116" s="117" t="str">
        <f t="shared" si="1"/>
        <v>Libre</v>
      </c>
      <c r="F116" s="215"/>
      <c r="G116" s="215"/>
      <c r="H116" s="118"/>
      <c r="I116" s="118"/>
      <c r="O116" s="122"/>
      <c r="P116" s="122"/>
    </row>
    <row r="117" spans="5:16" x14ac:dyDescent="0.25">
      <c r="E117" s="117" t="str">
        <f t="shared" si="1"/>
        <v>Libre</v>
      </c>
      <c r="F117" s="215"/>
      <c r="G117" s="215"/>
      <c r="H117" s="118"/>
      <c r="I117" s="118"/>
      <c r="O117" s="122"/>
      <c r="P117" s="122"/>
    </row>
    <row r="118" spans="5:16" x14ac:dyDescent="0.25">
      <c r="E118" s="117" t="str">
        <f t="shared" si="1"/>
        <v>Libre</v>
      </c>
      <c r="F118" s="215"/>
      <c r="G118" s="215"/>
      <c r="H118" s="118"/>
      <c r="I118" s="118"/>
      <c r="O118" s="122"/>
      <c r="P118" s="122"/>
    </row>
    <row r="119" spans="5:16" x14ac:dyDescent="0.25">
      <c r="E119" s="117" t="str">
        <f t="shared" si="1"/>
        <v>Libre</v>
      </c>
      <c r="F119" s="215"/>
      <c r="G119" s="215"/>
      <c r="H119" s="118"/>
      <c r="I119" s="118"/>
      <c r="O119" s="122"/>
      <c r="P119" s="122"/>
    </row>
    <row r="120" spans="5:16" x14ac:dyDescent="0.25">
      <c r="E120" s="117" t="str">
        <f t="shared" si="1"/>
        <v>Libre</v>
      </c>
      <c r="F120" s="215"/>
      <c r="G120" s="215"/>
      <c r="H120" s="118"/>
      <c r="I120" s="118"/>
      <c r="O120" s="122"/>
      <c r="P120" s="122"/>
    </row>
    <row r="121" spans="5:16" x14ac:dyDescent="0.25">
      <c r="E121" s="117" t="str">
        <f t="shared" si="1"/>
        <v>Libre</v>
      </c>
      <c r="F121" s="215"/>
      <c r="G121" s="215"/>
      <c r="H121" s="118"/>
      <c r="I121" s="118"/>
      <c r="O121" s="122"/>
      <c r="P121" s="122"/>
    </row>
    <row r="122" spans="5:16" x14ac:dyDescent="0.25">
      <c r="E122" s="117" t="str">
        <f t="shared" si="1"/>
        <v>Libre</v>
      </c>
      <c r="F122" s="215"/>
      <c r="G122" s="215"/>
      <c r="H122" s="118"/>
      <c r="I122" s="118"/>
      <c r="O122" s="122"/>
      <c r="P122" s="122"/>
    </row>
    <row r="123" spans="5:16" x14ac:dyDescent="0.25">
      <c r="E123" s="117" t="str">
        <f t="shared" si="1"/>
        <v>Libre</v>
      </c>
      <c r="F123" s="215"/>
      <c r="G123" s="215"/>
      <c r="H123" s="118"/>
      <c r="I123" s="118"/>
      <c r="O123" s="122"/>
      <c r="P123" s="122"/>
    </row>
    <row r="124" spans="5:16" x14ac:dyDescent="0.25">
      <c r="E124" s="117" t="str">
        <f t="shared" si="1"/>
        <v>Libre</v>
      </c>
      <c r="F124" s="215"/>
      <c r="G124" s="215"/>
      <c r="H124" s="118"/>
      <c r="I124" s="118"/>
      <c r="O124" s="122"/>
      <c r="P124" s="122"/>
    </row>
    <row r="125" spans="5:16" x14ac:dyDescent="0.25">
      <c r="E125" s="117" t="str">
        <f t="shared" si="1"/>
        <v>Libre</v>
      </c>
      <c r="F125" s="215"/>
      <c r="G125" s="215"/>
      <c r="H125" s="118"/>
      <c r="I125" s="118"/>
      <c r="O125" s="122"/>
      <c r="P125" s="122"/>
    </row>
    <row r="126" spans="5:16" x14ac:dyDescent="0.25">
      <c r="E126" s="117" t="str">
        <f t="shared" si="1"/>
        <v>Libre</v>
      </c>
      <c r="F126" s="215"/>
      <c r="G126" s="215"/>
      <c r="H126" s="118"/>
      <c r="I126" s="118"/>
      <c r="O126" s="122"/>
      <c r="P126" s="122"/>
    </row>
    <row r="127" spans="5:16" x14ac:dyDescent="0.25">
      <c r="E127" s="117" t="str">
        <f t="shared" si="1"/>
        <v>Libre</v>
      </c>
      <c r="F127" s="215"/>
      <c r="G127" s="215"/>
      <c r="H127" s="118"/>
      <c r="I127" s="118"/>
      <c r="O127" s="122"/>
      <c r="P127" s="122"/>
    </row>
    <row r="128" spans="5:16" x14ac:dyDescent="0.25">
      <c r="E128" s="117" t="str">
        <f t="shared" si="1"/>
        <v>Libre</v>
      </c>
      <c r="F128" s="215"/>
      <c r="G128" s="215"/>
      <c r="H128" s="118"/>
      <c r="I128" s="118"/>
      <c r="O128" s="122"/>
      <c r="P128" s="122"/>
    </row>
    <row r="129" spans="5:16" x14ac:dyDescent="0.25">
      <c r="E129" s="117" t="str">
        <f t="shared" si="1"/>
        <v>Libre</v>
      </c>
      <c r="F129" s="215"/>
      <c r="G129" s="215"/>
      <c r="H129" s="118"/>
      <c r="I129" s="118"/>
      <c r="O129" s="122"/>
      <c r="P129" s="122"/>
    </row>
    <row r="130" spans="5:16" x14ac:dyDescent="0.25">
      <c r="E130" s="117" t="str">
        <f t="shared" si="1"/>
        <v>Libre</v>
      </c>
      <c r="F130" s="215"/>
      <c r="G130" s="215"/>
      <c r="H130" s="118"/>
      <c r="I130" s="118"/>
      <c r="O130" s="122"/>
      <c r="P130" s="122"/>
    </row>
    <row r="131" spans="5:16" x14ac:dyDescent="0.25">
      <c r="E131" s="117" t="str">
        <f t="shared" ref="E131:E150" si="2">IF(F131+H131=0,"Libre","")</f>
        <v>Libre</v>
      </c>
      <c r="F131" s="215"/>
      <c r="G131" s="215"/>
      <c r="H131" s="118"/>
      <c r="I131" s="118"/>
      <c r="O131" s="122"/>
      <c r="P131" s="122"/>
    </row>
    <row r="132" spans="5:16" x14ac:dyDescent="0.25">
      <c r="E132" s="117" t="str">
        <f t="shared" si="2"/>
        <v>Libre</v>
      </c>
      <c r="F132" s="215"/>
      <c r="G132" s="215"/>
      <c r="H132" s="118"/>
      <c r="I132" s="118"/>
      <c r="O132" s="122"/>
      <c r="P132" s="122"/>
    </row>
    <row r="133" spans="5:16" x14ac:dyDescent="0.25">
      <c r="E133" s="117" t="str">
        <f t="shared" si="2"/>
        <v>Libre</v>
      </c>
      <c r="F133" s="215"/>
      <c r="G133" s="215"/>
      <c r="H133" s="118"/>
      <c r="I133" s="118"/>
      <c r="O133" s="122"/>
      <c r="P133" s="122"/>
    </row>
    <row r="134" spans="5:16" x14ac:dyDescent="0.25">
      <c r="E134" s="117" t="str">
        <f t="shared" si="2"/>
        <v>Libre</v>
      </c>
      <c r="F134" s="215"/>
      <c r="G134" s="215"/>
      <c r="H134" s="118"/>
      <c r="I134" s="118"/>
      <c r="O134" s="122"/>
      <c r="P134" s="122"/>
    </row>
    <row r="135" spans="5:16" x14ac:dyDescent="0.25">
      <c r="E135" s="117" t="str">
        <f t="shared" si="2"/>
        <v>Libre</v>
      </c>
      <c r="F135" s="215"/>
      <c r="G135" s="215"/>
      <c r="H135" s="118"/>
      <c r="I135" s="118"/>
      <c r="J135" s="122"/>
      <c r="K135" s="122"/>
    </row>
    <row r="136" spans="5:16" x14ac:dyDescent="0.25">
      <c r="E136" s="117" t="str">
        <f t="shared" si="2"/>
        <v>Libre</v>
      </c>
      <c r="F136" s="215"/>
      <c r="G136" s="215"/>
      <c r="H136" s="118"/>
      <c r="I136" s="118"/>
      <c r="J136" s="122"/>
      <c r="K136" s="122"/>
    </row>
    <row r="137" spans="5:16" x14ac:dyDescent="0.25">
      <c r="E137" s="117" t="str">
        <f t="shared" si="2"/>
        <v>Libre</v>
      </c>
      <c r="F137" s="215"/>
      <c r="G137" s="215"/>
      <c r="H137" s="118"/>
      <c r="I137" s="118"/>
      <c r="J137" s="122"/>
      <c r="K137" s="122"/>
    </row>
    <row r="138" spans="5:16" x14ac:dyDescent="0.25">
      <c r="E138" s="117" t="str">
        <f t="shared" si="2"/>
        <v>Libre</v>
      </c>
      <c r="F138" s="215"/>
      <c r="G138" s="215"/>
      <c r="H138" s="118"/>
      <c r="I138" s="118"/>
      <c r="J138" s="122"/>
      <c r="K138" s="122"/>
    </row>
    <row r="139" spans="5:16" x14ac:dyDescent="0.25">
      <c r="E139" s="117" t="str">
        <f t="shared" si="2"/>
        <v>Libre</v>
      </c>
      <c r="F139" s="215"/>
      <c r="G139" s="215"/>
      <c r="H139" s="118"/>
      <c r="I139" s="118"/>
      <c r="J139" s="122"/>
      <c r="K139" s="122"/>
    </row>
    <row r="140" spans="5:16" x14ac:dyDescent="0.25">
      <c r="E140" s="117" t="str">
        <f t="shared" si="2"/>
        <v>Libre</v>
      </c>
      <c r="F140" s="215"/>
      <c r="G140" s="215"/>
      <c r="H140" s="118"/>
      <c r="I140" s="118"/>
      <c r="J140" s="122"/>
      <c r="K140" s="122"/>
    </row>
    <row r="141" spans="5:16" x14ac:dyDescent="0.25">
      <c r="E141" s="117" t="str">
        <f t="shared" si="2"/>
        <v>Libre</v>
      </c>
      <c r="F141" s="215"/>
      <c r="G141" s="215"/>
      <c r="H141" s="118"/>
      <c r="I141" s="118"/>
      <c r="J141" s="122"/>
      <c r="K141" s="122"/>
    </row>
    <row r="142" spans="5:16" x14ac:dyDescent="0.25">
      <c r="E142" s="117" t="str">
        <f t="shared" si="2"/>
        <v>Libre</v>
      </c>
      <c r="F142" s="215"/>
      <c r="G142" s="215"/>
      <c r="H142" s="118"/>
      <c r="I142" s="118"/>
      <c r="J142" s="122"/>
      <c r="K142" s="122"/>
    </row>
    <row r="143" spans="5:16" x14ac:dyDescent="0.25">
      <c r="E143" s="117" t="str">
        <f t="shared" si="2"/>
        <v>Libre</v>
      </c>
      <c r="F143" s="215"/>
      <c r="G143" s="215"/>
      <c r="H143" s="118"/>
      <c r="I143" s="118"/>
      <c r="J143" s="122"/>
      <c r="K143" s="122"/>
    </row>
    <row r="144" spans="5:16" x14ac:dyDescent="0.25">
      <c r="E144" s="117" t="str">
        <f t="shared" si="2"/>
        <v>Libre</v>
      </c>
      <c r="F144" s="215"/>
      <c r="G144" s="215"/>
      <c r="H144" s="118"/>
      <c r="I144" s="118"/>
      <c r="J144" s="122"/>
      <c r="K144" s="122"/>
    </row>
    <row r="145" spans="5:11" x14ac:dyDescent="0.25">
      <c r="E145" s="117" t="str">
        <f t="shared" si="2"/>
        <v>Libre</v>
      </c>
      <c r="F145" s="215"/>
      <c r="G145" s="215"/>
      <c r="H145" s="118"/>
      <c r="I145" s="118"/>
      <c r="J145" s="122"/>
      <c r="K145" s="122"/>
    </row>
    <row r="146" spans="5:11" x14ac:dyDescent="0.25">
      <c r="E146" s="117" t="str">
        <f t="shared" si="2"/>
        <v>Libre</v>
      </c>
      <c r="F146" s="215"/>
      <c r="G146" s="215"/>
      <c r="H146" s="118"/>
      <c r="I146" s="118"/>
      <c r="J146" s="122"/>
      <c r="K146" s="122"/>
    </row>
    <row r="147" spans="5:11" x14ac:dyDescent="0.25">
      <c r="E147" s="117" t="str">
        <f t="shared" si="2"/>
        <v>Libre</v>
      </c>
      <c r="F147" s="215"/>
      <c r="G147" s="215"/>
      <c r="H147" s="118"/>
      <c r="I147" s="118"/>
      <c r="J147" s="122"/>
      <c r="K147" s="122"/>
    </row>
    <row r="148" spans="5:11" x14ac:dyDescent="0.25">
      <c r="E148" s="117" t="str">
        <f t="shared" si="2"/>
        <v>Libre</v>
      </c>
      <c r="F148" s="215"/>
      <c r="G148" s="215"/>
      <c r="H148" s="118"/>
      <c r="I148" s="118"/>
      <c r="J148" s="122"/>
      <c r="K148" s="122"/>
    </row>
    <row r="149" spans="5:11" x14ac:dyDescent="0.25">
      <c r="E149" s="117" t="str">
        <f t="shared" si="2"/>
        <v>Libre</v>
      </c>
      <c r="F149" s="215"/>
      <c r="G149" s="215"/>
      <c r="H149" s="118"/>
      <c r="I149" s="118"/>
      <c r="J149" s="122"/>
      <c r="K149" s="122"/>
    </row>
    <row r="150" spans="5:11" x14ac:dyDescent="0.25">
      <c r="E150" s="117" t="str">
        <f t="shared" si="2"/>
        <v>Libre</v>
      </c>
      <c r="F150" s="215"/>
      <c r="G150" s="215"/>
      <c r="H150" s="118"/>
      <c r="I150" s="118"/>
      <c r="J150" s="122"/>
      <c r="K150" s="122"/>
    </row>
  </sheetData>
  <autoFilter ref="A1:B23"/>
  <sortState ref="O2:P112">
    <sortCondition ref="O2"/>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H26" sqref="H26"/>
    </sheetView>
  </sheetViews>
  <sheetFormatPr baseColWidth="10" defaultRowHeight="15" x14ac:dyDescent="0.25"/>
  <sheetData>
    <row r="1" spans="1:1" s="11" customFormat="1" x14ac:dyDescent="0.25">
      <c r="A1" s="11" t="s">
        <v>34</v>
      </c>
    </row>
    <row r="2" spans="1:1" x14ac:dyDescent="0.25">
      <c r="A2" t="s">
        <v>11</v>
      </c>
    </row>
    <row r="3" spans="1:1" s="11" customFormat="1" x14ac:dyDescent="0.25">
      <c r="A3" t="s">
        <v>10</v>
      </c>
    </row>
    <row r="4" spans="1:1" x14ac:dyDescent="0.25">
      <c r="A4" t="s">
        <v>19</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20</v>
      </c>
    </row>
    <row r="13" spans="1:1" x14ac:dyDescent="0.25">
      <c r="A13" t="s">
        <v>21</v>
      </c>
    </row>
    <row r="14" spans="1:1" x14ac:dyDescent="0.25">
      <c r="A14" t="s">
        <v>35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3" tint="0.59999389629810485"/>
  </sheetPr>
  <dimension ref="A1:M17"/>
  <sheetViews>
    <sheetView workbookViewId="0">
      <selection activeCell="O22" sqref="O22"/>
    </sheetView>
  </sheetViews>
  <sheetFormatPr baseColWidth="10" defaultRowHeight="14.25" x14ac:dyDescent="0.2"/>
  <cols>
    <col min="1" max="3" width="12.5703125" style="139" customWidth="1"/>
    <col min="4" max="4" width="39.5703125" style="141" customWidth="1"/>
    <col min="5" max="5" width="58.5703125" style="141" customWidth="1"/>
    <col min="6" max="6" width="15.42578125" style="138" customWidth="1"/>
    <col min="7" max="12" width="12.5703125" style="138" customWidth="1"/>
    <col min="13" max="16384" width="11.42578125" style="138"/>
  </cols>
  <sheetData>
    <row r="1" spans="1:13" x14ac:dyDescent="0.2">
      <c r="A1" s="140" t="s">
        <v>351</v>
      </c>
      <c r="M1" s="135"/>
    </row>
    <row r="2" spans="1:13" x14ac:dyDescent="0.2">
      <c r="A2" s="134"/>
      <c r="B2" s="134"/>
      <c r="C2" s="136"/>
      <c r="D2" s="142"/>
      <c r="E2" s="142"/>
      <c r="F2" s="135"/>
      <c r="G2" s="135"/>
      <c r="H2" s="135"/>
      <c r="I2" s="135"/>
      <c r="J2" s="135"/>
      <c r="K2" s="135"/>
      <c r="L2" s="135"/>
      <c r="M2" s="135"/>
    </row>
    <row r="3" spans="1:13" x14ac:dyDescent="0.2">
      <c r="A3" s="143" t="s">
        <v>143</v>
      </c>
      <c r="B3" s="137" t="s">
        <v>32</v>
      </c>
      <c r="C3" s="139" t="s">
        <v>33</v>
      </c>
      <c r="D3" s="141" t="s">
        <v>144</v>
      </c>
      <c r="E3" s="141" t="s">
        <v>145</v>
      </c>
      <c r="H3" s="135"/>
      <c r="I3" s="135"/>
      <c r="J3" s="135"/>
      <c r="K3" s="135"/>
      <c r="L3" s="135"/>
      <c r="M3" s="135"/>
    </row>
    <row r="4" spans="1:13" x14ac:dyDescent="0.2">
      <c r="A4" s="144">
        <v>75449</v>
      </c>
      <c r="B4" s="139">
        <v>7</v>
      </c>
      <c r="D4" s="141" t="s">
        <v>293</v>
      </c>
      <c r="E4" s="141" t="s">
        <v>294</v>
      </c>
    </row>
    <row r="5" spans="1:13" x14ac:dyDescent="0.2">
      <c r="A5" s="143"/>
      <c r="C5" s="136">
        <v>201</v>
      </c>
    </row>
    <row r="6" spans="1:13" x14ac:dyDescent="0.2">
      <c r="B6" s="139">
        <v>102</v>
      </c>
    </row>
    <row r="7" spans="1:13" x14ac:dyDescent="0.2">
      <c r="A7" s="134"/>
      <c r="C7" s="136">
        <v>257</v>
      </c>
    </row>
    <row r="8" spans="1:13" x14ac:dyDescent="0.2">
      <c r="B8" s="139">
        <v>22</v>
      </c>
      <c r="C8" s="136"/>
    </row>
    <row r="9" spans="1:13" x14ac:dyDescent="0.2">
      <c r="A9" s="134"/>
      <c r="B9" s="139">
        <v>27</v>
      </c>
      <c r="C9" s="136"/>
    </row>
    <row r="10" spans="1:13" x14ac:dyDescent="0.2">
      <c r="B10" s="139">
        <v>40</v>
      </c>
      <c r="C10" s="136"/>
    </row>
    <row r="11" spans="1:13" x14ac:dyDescent="0.2">
      <c r="A11" s="134"/>
      <c r="B11" s="139">
        <v>51</v>
      </c>
    </row>
    <row r="12" spans="1:13" x14ac:dyDescent="0.2">
      <c r="A12" s="144" t="s">
        <v>340</v>
      </c>
      <c r="B12" s="139">
        <v>21</v>
      </c>
      <c r="D12" s="141" t="s">
        <v>293</v>
      </c>
      <c r="E12" s="141" t="s">
        <v>341</v>
      </c>
    </row>
    <row r="13" spans="1:13" x14ac:dyDescent="0.2">
      <c r="A13" s="134"/>
      <c r="C13" s="139">
        <v>291</v>
      </c>
    </row>
    <row r="15" spans="1:13" x14ac:dyDescent="0.2">
      <c r="A15" s="134"/>
      <c r="C15" s="134"/>
      <c r="D15" s="140"/>
      <c r="E15" s="140"/>
    </row>
    <row r="17" spans="1:5" x14ac:dyDescent="0.2">
      <c r="A17" s="134"/>
      <c r="C17" s="134"/>
      <c r="D17" s="140"/>
      <c r="E17" s="140"/>
    </row>
  </sheetData>
  <pageMargins left="0" right="0" top="0" bottom="0" header="0.31496062992125984" footer="0.31496062992125984"/>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3" tint="0.59999389629810485"/>
  </sheetPr>
  <dimension ref="A1:N36"/>
  <sheetViews>
    <sheetView showGridLines="0" showRowColHeaders="0" workbookViewId="0">
      <selection activeCell="J37" sqref="J37"/>
    </sheetView>
  </sheetViews>
  <sheetFormatPr baseColWidth="10" defaultRowHeight="15" x14ac:dyDescent="0.25"/>
  <cols>
    <col min="1" max="1" width="10.42578125" style="30" customWidth="1"/>
    <col min="2" max="2" width="17.85546875" style="155" customWidth="1"/>
    <col min="3" max="3" width="12.5703125" style="155" customWidth="1"/>
    <col min="4" max="8" width="12.42578125" style="30" customWidth="1"/>
    <col min="9" max="16384" width="11.42578125" style="30"/>
  </cols>
  <sheetData>
    <row r="1" spans="1:14" ht="30.75" customHeight="1" x14ac:dyDescent="0.25">
      <c r="A1" s="258" t="s">
        <v>143</v>
      </c>
      <c r="B1" s="259"/>
      <c r="C1" s="154"/>
      <c r="D1" s="262" t="s">
        <v>315</v>
      </c>
      <c r="E1" s="262"/>
      <c r="F1" s="262"/>
    </row>
    <row r="2" spans="1:14" ht="26.25" customHeight="1" x14ac:dyDescent="0.25">
      <c r="A2" s="263"/>
      <c r="B2" s="264"/>
      <c r="C2" s="154"/>
      <c r="D2" s="155"/>
      <c r="E2" s="155"/>
      <c r="F2" s="154"/>
      <c r="G2" s="154"/>
      <c r="H2" s="154"/>
      <c r="I2" s="154"/>
      <c r="J2" s="154"/>
      <c r="K2" s="154"/>
    </row>
    <row r="3" spans="1:14" x14ac:dyDescent="0.25">
      <c r="A3" s="154"/>
      <c r="B3" s="154"/>
      <c r="C3" s="154"/>
      <c r="D3" s="155"/>
      <c r="E3" s="155"/>
      <c r="F3" s="154"/>
      <c r="G3" s="154"/>
      <c r="H3" s="154"/>
      <c r="I3" s="154"/>
      <c r="J3" s="154"/>
      <c r="K3" s="154"/>
    </row>
    <row r="4" spans="1:14" ht="30.75" customHeight="1" x14ac:dyDescent="0.25">
      <c r="A4" s="156" t="s">
        <v>22</v>
      </c>
      <c r="B4" s="156" t="s">
        <v>217</v>
      </c>
      <c r="C4" s="254" t="s">
        <v>23</v>
      </c>
      <c r="D4" s="255"/>
      <c r="E4" s="156" t="s">
        <v>24</v>
      </c>
      <c r="F4" s="254" t="s">
        <v>25</v>
      </c>
      <c r="G4" s="255"/>
      <c r="H4" s="154"/>
      <c r="I4" s="154"/>
      <c r="J4" s="154"/>
      <c r="K4" s="154"/>
    </row>
    <row r="5" spans="1:14" ht="26.25" customHeight="1" x14ac:dyDescent="0.25">
      <c r="A5" s="157"/>
      <c r="B5" s="157"/>
      <c r="C5" s="256"/>
      <c r="D5" s="257"/>
      <c r="E5" s="158"/>
      <c r="F5" s="252"/>
      <c r="G5" s="253"/>
    </row>
    <row r="6" spans="1:14" x14ac:dyDescent="0.25">
      <c r="A6" s="154"/>
      <c r="B6" s="154"/>
      <c r="C6" s="154"/>
    </row>
    <row r="7" spans="1:14" ht="30.75" customHeight="1" x14ac:dyDescent="0.25">
      <c r="A7" s="159" t="s">
        <v>32</v>
      </c>
      <c r="B7" s="159" t="s">
        <v>218</v>
      </c>
      <c r="C7" s="159" t="s">
        <v>229</v>
      </c>
      <c r="D7" s="159" t="s">
        <v>143</v>
      </c>
      <c r="E7" s="258" t="s">
        <v>144</v>
      </c>
      <c r="F7" s="259"/>
      <c r="G7" s="258" t="s">
        <v>145</v>
      </c>
      <c r="H7" s="259"/>
    </row>
    <row r="8" spans="1:14" ht="26.25" customHeight="1" x14ac:dyDescent="0.25">
      <c r="A8" s="157"/>
      <c r="B8" s="157"/>
      <c r="C8" s="157"/>
      <c r="D8" s="175"/>
      <c r="E8" s="252"/>
      <c r="F8" s="253"/>
      <c r="G8" s="252"/>
      <c r="H8" s="253"/>
    </row>
    <row r="9" spans="1:14" x14ac:dyDescent="0.25">
      <c r="A9" s="154"/>
      <c r="B9" s="154"/>
      <c r="C9" s="154"/>
    </row>
    <row r="10" spans="1:14" ht="30.75" customHeight="1" x14ac:dyDescent="0.25">
      <c r="A10" s="160" t="s">
        <v>348</v>
      </c>
      <c r="B10" s="160" t="s">
        <v>28</v>
      </c>
      <c r="C10" s="160" t="s">
        <v>29</v>
      </c>
      <c r="D10" s="160" t="s">
        <v>312</v>
      </c>
      <c r="E10" s="160" t="s">
        <v>313</v>
      </c>
      <c r="F10" s="160" t="s">
        <v>314</v>
      </c>
    </row>
    <row r="11" spans="1:14" ht="26.25" customHeight="1" x14ac:dyDescent="0.25">
      <c r="A11" s="158"/>
      <c r="B11" s="157"/>
      <c r="C11" s="157"/>
      <c r="D11" s="158"/>
      <c r="E11" s="157"/>
      <c r="F11" s="158"/>
      <c r="N11" s="154"/>
    </row>
    <row r="12" spans="1:14" ht="16.5" customHeight="1" x14ac:dyDescent="0.25">
      <c r="E12" s="155"/>
    </row>
    <row r="13" spans="1:14" ht="30.75" customHeight="1" x14ac:dyDescent="0.25">
      <c r="A13" s="260" t="s">
        <v>232</v>
      </c>
      <c r="B13" s="261"/>
      <c r="C13" s="160" t="s">
        <v>143</v>
      </c>
      <c r="D13" s="260" t="s">
        <v>144</v>
      </c>
      <c r="E13" s="261"/>
      <c r="F13" s="260" t="s">
        <v>145</v>
      </c>
      <c r="G13" s="261"/>
    </row>
    <row r="14" spans="1:14" ht="26.25" customHeight="1" x14ac:dyDescent="0.25">
      <c r="A14" s="252"/>
      <c r="B14" s="253"/>
      <c r="C14" s="176"/>
      <c r="D14" s="252"/>
      <c r="E14" s="253"/>
      <c r="F14" s="252"/>
      <c r="G14" s="253"/>
    </row>
    <row r="15" spans="1:14" ht="16.5" customHeight="1" x14ac:dyDescent="0.25">
      <c r="E15" s="155"/>
    </row>
    <row r="16" spans="1:14" ht="30.75" customHeight="1" x14ac:dyDescent="0.25">
      <c r="A16" s="248" t="s">
        <v>328</v>
      </c>
      <c r="B16" s="249"/>
      <c r="C16" s="162" t="s">
        <v>143</v>
      </c>
      <c r="D16" s="248" t="s">
        <v>144</v>
      </c>
      <c r="E16" s="249"/>
      <c r="F16" s="248" t="s">
        <v>145</v>
      </c>
      <c r="G16" s="249"/>
    </row>
    <row r="17" spans="1:8" ht="26.25" customHeight="1" x14ac:dyDescent="0.25">
      <c r="A17" s="250"/>
      <c r="B17" s="251"/>
      <c r="C17" s="176"/>
      <c r="D17" s="252"/>
      <c r="E17" s="253"/>
      <c r="F17" s="252"/>
      <c r="G17" s="253"/>
    </row>
    <row r="18" spans="1:8" ht="17.25" customHeight="1" x14ac:dyDescent="0.25">
      <c r="A18" s="178"/>
      <c r="B18" s="179"/>
      <c r="C18" s="163"/>
      <c r="D18" s="164"/>
      <c r="E18" s="164"/>
      <c r="F18" s="164"/>
      <c r="G18" s="164"/>
    </row>
    <row r="19" spans="1:8" ht="17.25" customHeight="1" x14ac:dyDescent="0.25">
      <c r="B19" s="154"/>
      <c r="C19" s="154"/>
      <c r="E19" s="154"/>
      <c r="G19" s="154"/>
      <c r="H19" s="173"/>
    </row>
    <row r="20" spans="1:8" ht="30.75" customHeight="1" x14ac:dyDescent="0.25">
      <c r="A20" s="258" t="s">
        <v>143</v>
      </c>
      <c r="B20" s="259"/>
      <c r="C20" s="154"/>
      <c r="D20" s="262" t="s">
        <v>315</v>
      </c>
      <c r="E20" s="262"/>
      <c r="F20" s="262"/>
    </row>
    <row r="21" spans="1:8" ht="26.25" customHeight="1" x14ac:dyDescent="0.25">
      <c r="A21" s="256"/>
      <c r="B21" s="257"/>
      <c r="C21" s="154"/>
      <c r="D21" s="155"/>
      <c r="E21" s="155"/>
      <c r="F21" s="154"/>
      <c r="G21" s="154"/>
    </row>
    <row r="22" spans="1:8" ht="16.5" customHeight="1" x14ac:dyDescent="0.25">
      <c r="A22" s="154"/>
      <c r="B22" s="154"/>
      <c r="C22" s="154"/>
      <c r="D22" s="155"/>
      <c r="E22" s="155"/>
      <c r="F22" s="154"/>
      <c r="G22" s="154"/>
    </row>
    <row r="23" spans="1:8" ht="30.75" customHeight="1" x14ac:dyDescent="0.25">
      <c r="A23" s="156" t="s">
        <v>22</v>
      </c>
      <c r="B23" s="156" t="s">
        <v>217</v>
      </c>
      <c r="C23" s="254" t="s">
        <v>23</v>
      </c>
      <c r="D23" s="255"/>
      <c r="E23" s="156" t="s">
        <v>24</v>
      </c>
      <c r="F23" s="254" t="s">
        <v>25</v>
      </c>
      <c r="G23" s="255"/>
    </row>
    <row r="24" spans="1:8" ht="26.25" customHeight="1" x14ac:dyDescent="0.25">
      <c r="A24" s="157"/>
      <c r="B24" s="157"/>
      <c r="C24" s="256"/>
      <c r="D24" s="257"/>
      <c r="E24" s="158"/>
      <c r="F24" s="252"/>
      <c r="G24" s="253"/>
    </row>
    <row r="25" spans="1:8" x14ac:dyDescent="0.25">
      <c r="A25" s="154"/>
      <c r="B25" s="154"/>
      <c r="C25" s="154"/>
    </row>
    <row r="26" spans="1:8" ht="30.75" customHeight="1" x14ac:dyDescent="0.25">
      <c r="A26" s="159" t="s">
        <v>32</v>
      </c>
      <c r="B26" s="159" t="s">
        <v>218</v>
      </c>
      <c r="C26" s="159" t="s">
        <v>229</v>
      </c>
      <c r="D26" s="159" t="s">
        <v>143</v>
      </c>
      <c r="E26" s="258" t="s">
        <v>144</v>
      </c>
      <c r="F26" s="259"/>
      <c r="G26" s="258" t="s">
        <v>145</v>
      </c>
      <c r="H26" s="259"/>
    </row>
    <row r="27" spans="1:8" ht="26.25" customHeight="1" x14ac:dyDescent="0.25">
      <c r="A27" s="157"/>
      <c r="B27" s="157"/>
      <c r="C27" s="157"/>
      <c r="D27" s="157"/>
      <c r="E27" s="252"/>
      <c r="F27" s="253"/>
      <c r="G27" s="252"/>
      <c r="H27" s="253"/>
    </row>
    <row r="28" spans="1:8" x14ac:dyDescent="0.25">
      <c r="A28" s="154"/>
      <c r="B28" s="154"/>
      <c r="C28" s="154"/>
    </row>
    <row r="29" spans="1:8" ht="30.75" customHeight="1" x14ac:dyDescent="0.25">
      <c r="A29" s="160" t="s">
        <v>348</v>
      </c>
      <c r="B29" s="160" t="s">
        <v>28</v>
      </c>
      <c r="C29" s="160" t="s">
        <v>29</v>
      </c>
      <c r="D29" s="160" t="s">
        <v>312</v>
      </c>
      <c r="E29" s="160" t="s">
        <v>313</v>
      </c>
      <c r="F29" s="160" t="s">
        <v>314</v>
      </c>
    </row>
    <row r="30" spans="1:8" ht="26.25" customHeight="1" x14ac:dyDescent="0.25">
      <c r="A30" s="158"/>
      <c r="B30" s="157"/>
      <c r="C30" s="157"/>
      <c r="D30" s="158"/>
      <c r="E30" s="157"/>
      <c r="F30" s="158"/>
    </row>
    <row r="31" spans="1:8" x14ac:dyDescent="0.25">
      <c r="E31" s="155"/>
    </row>
    <row r="32" spans="1:8" ht="30.75" customHeight="1" x14ac:dyDescent="0.25">
      <c r="A32" s="260" t="s">
        <v>232</v>
      </c>
      <c r="B32" s="261"/>
      <c r="C32" s="160" t="s">
        <v>143</v>
      </c>
      <c r="D32" s="260" t="s">
        <v>144</v>
      </c>
      <c r="E32" s="261"/>
      <c r="F32" s="260" t="s">
        <v>145</v>
      </c>
      <c r="G32" s="261"/>
    </row>
    <row r="33" spans="1:7" ht="26.25" customHeight="1" x14ac:dyDescent="0.25">
      <c r="A33" s="252"/>
      <c r="B33" s="253"/>
      <c r="C33" s="161"/>
      <c r="D33" s="252"/>
      <c r="E33" s="253"/>
      <c r="F33" s="252"/>
      <c r="G33" s="253"/>
    </row>
    <row r="34" spans="1:7" x14ac:dyDescent="0.25">
      <c r="E34" s="155"/>
    </row>
    <row r="35" spans="1:7" ht="30.75" customHeight="1" x14ac:dyDescent="0.25">
      <c r="A35" s="248" t="s">
        <v>328</v>
      </c>
      <c r="B35" s="249"/>
      <c r="C35" s="162" t="s">
        <v>143</v>
      </c>
      <c r="D35" s="248" t="s">
        <v>144</v>
      </c>
      <c r="E35" s="249"/>
      <c r="F35" s="248" t="s">
        <v>145</v>
      </c>
      <c r="G35" s="249"/>
    </row>
    <row r="36" spans="1:7" ht="26.25" customHeight="1" x14ac:dyDescent="0.25">
      <c r="A36" s="250"/>
      <c r="B36" s="251"/>
      <c r="C36" s="161"/>
      <c r="D36" s="252"/>
      <c r="E36" s="253"/>
      <c r="F36" s="252"/>
      <c r="G36" s="253"/>
    </row>
  </sheetData>
  <mergeCells count="46">
    <mergeCell ref="C5:D5"/>
    <mergeCell ref="F5:G5"/>
    <mergeCell ref="A1:B1"/>
    <mergeCell ref="D1:F1"/>
    <mergeCell ref="A2:B2"/>
    <mergeCell ref="C4:D4"/>
    <mergeCell ref="F4:G4"/>
    <mergeCell ref="E7:F7"/>
    <mergeCell ref="G7:H7"/>
    <mergeCell ref="E8:F8"/>
    <mergeCell ref="G8:H8"/>
    <mergeCell ref="A13:B13"/>
    <mergeCell ref="D13:E13"/>
    <mergeCell ref="F13:G13"/>
    <mergeCell ref="A21:B21"/>
    <mergeCell ref="A14:B14"/>
    <mergeCell ref="D14:E14"/>
    <mergeCell ref="F14:G14"/>
    <mergeCell ref="A16:B16"/>
    <mergeCell ref="D16:E16"/>
    <mergeCell ref="F16:G16"/>
    <mergeCell ref="A17:B17"/>
    <mergeCell ref="D17:E17"/>
    <mergeCell ref="F17:G17"/>
    <mergeCell ref="A20:B20"/>
    <mergeCell ref="D20:F20"/>
    <mergeCell ref="A33:B33"/>
    <mergeCell ref="D33:E33"/>
    <mergeCell ref="F33:G33"/>
    <mergeCell ref="C23:D23"/>
    <mergeCell ref="F23:G23"/>
    <mergeCell ref="C24:D24"/>
    <mergeCell ref="F24:G24"/>
    <mergeCell ref="E26:F26"/>
    <mergeCell ref="G26:H26"/>
    <mergeCell ref="E27:F27"/>
    <mergeCell ref="G27:H27"/>
    <mergeCell ref="A32:B32"/>
    <mergeCell ref="D32:E32"/>
    <mergeCell ref="F32:G32"/>
    <mergeCell ref="A35:B35"/>
    <mergeCell ref="D35:E35"/>
    <mergeCell ref="F35:G35"/>
    <mergeCell ref="A36:B36"/>
    <mergeCell ref="D36:E36"/>
    <mergeCell ref="F36:G36"/>
  </mergeCells>
  <printOptions horizontalCentered="1" verticalCentered="1"/>
  <pageMargins left="0" right="0" top="0.19685039370078741" bottom="0" header="0.31496062992125984" footer="0"/>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3" tint="0.59999389629810485"/>
  </sheetPr>
  <dimension ref="A1:N19"/>
  <sheetViews>
    <sheetView showGridLines="0" showRowColHeaders="0" zoomScaleNormal="100" workbookViewId="0">
      <selection activeCell="A10" sqref="A10"/>
    </sheetView>
  </sheetViews>
  <sheetFormatPr baseColWidth="10" defaultRowHeight="15" x14ac:dyDescent="0.25"/>
  <cols>
    <col min="1" max="1" width="10.42578125" style="30" customWidth="1"/>
    <col min="2" max="2" width="17.85546875" style="155" customWidth="1"/>
    <col min="3" max="3" width="12.5703125" style="155" customWidth="1"/>
    <col min="4" max="8" width="12.42578125" style="30" customWidth="1"/>
    <col min="9" max="16384" width="11.42578125" style="30"/>
  </cols>
  <sheetData>
    <row r="1" spans="1:14" ht="30.75" customHeight="1" x14ac:dyDescent="0.25">
      <c r="A1" s="258" t="s">
        <v>143</v>
      </c>
      <c r="B1" s="259"/>
      <c r="C1" s="154"/>
      <c r="D1" s="262" t="s">
        <v>315</v>
      </c>
      <c r="E1" s="262"/>
      <c r="F1" s="262"/>
    </row>
    <row r="2" spans="1:14" ht="26.25" customHeight="1" x14ac:dyDescent="0.25">
      <c r="A2" s="263">
        <v>42582</v>
      </c>
      <c r="B2" s="257"/>
      <c r="C2" s="154"/>
      <c r="D2" s="155"/>
      <c r="E2" s="155"/>
      <c r="F2" s="154"/>
      <c r="G2" s="154"/>
      <c r="H2" s="154"/>
      <c r="I2" s="154"/>
      <c r="J2" s="154"/>
      <c r="K2" s="154"/>
    </row>
    <row r="3" spans="1:14" x14ac:dyDescent="0.25">
      <c r="A3" s="154"/>
      <c r="B3" s="154"/>
      <c r="C3" s="154"/>
      <c r="D3" s="155"/>
      <c r="E3" s="155"/>
      <c r="F3" s="154"/>
      <c r="G3" s="154"/>
      <c r="H3" s="154"/>
      <c r="I3" s="154"/>
      <c r="J3" s="154"/>
      <c r="K3" s="154"/>
    </row>
    <row r="4" spans="1:14" ht="30.75" customHeight="1" x14ac:dyDescent="0.25">
      <c r="A4" s="156" t="s">
        <v>22</v>
      </c>
      <c r="B4" s="156" t="s">
        <v>217</v>
      </c>
      <c r="C4" s="254" t="s">
        <v>23</v>
      </c>
      <c r="D4" s="255"/>
      <c r="E4" s="156" t="s">
        <v>24</v>
      </c>
      <c r="F4" s="254" t="s">
        <v>25</v>
      </c>
      <c r="G4" s="255"/>
      <c r="H4" s="154"/>
      <c r="I4" s="154"/>
      <c r="J4" s="154"/>
      <c r="K4" s="154"/>
    </row>
    <row r="5" spans="1:14" ht="26.25" customHeight="1" x14ac:dyDescent="0.25">
      <c r="A5" s="165" t="s">
        <v>133</v>
      </c>
      <c r="B5" s="165" t="s">
        <v>223</v>
      </c>
      <c r="C5" s="271" t="s">
        <v>5</v>
      </c>
      <c r="D5" s="272"/>
      <c r="E5" s="166" t="s">
        <v>8</v>
      </c>
      <c r="F5" s="269" t="s">
        <v>121</v>
      </c>
      <c r="G5" s="270"/>
    </row>
    <row r="6" spans="1:14" x14ac:dyDescent="0.25">
      <c r="A6" s="154"/>
      <c r="B6" s="154"/>
      <c r="C6" s="154"/>
    </row>
    <row r="7" spans="1:14" ht="30.75" customHeight="1" x14ac:dyDescent="0.25">
      <c r="A7" s="159" t="s">
        <v>32</v>
      </c>
      <c r="B7" s="159" t="s">
        <v>218</v>
      </c>
      <c r="C7" s="159" t="s">
        <v>229</v>
      </c>
      <c r="D7" s="159" t="s">
        <v>143</v>
      </c>
      <c r="E7" s="258" t="s">
        <v>144</v>
      </c>
      <c r="F7" s="259"/>
      <c r="G7" s="258" t="s">
        <v>145</v>
      </c>
      <c r="H7" s="259"/>
    </row>
    <row r="8" spans="1:14" ht="26.25" customHeight="1" x14ac:dyDescent="0.25">
      <c r="A8" s="165">
        <v>1</v>
      </c>
      <c r="B8" s="165">
        <v>1</v>
      </c>
      <c r="C8" s="165"/>
      <c r="D8" s="177"/>
      <c r="E8" s="267"/>
      <c r="F8" s="268"/>
      <c r="G8" s="267"/>
      <c r="H8" s="268"/>
    </row>
    <row r="9" spans="1:14" x14ac:dyDescent="0.25">
      <c r="A9" s="154"/>
      <c r="B9" s="154"/>
      <c r="C9" s="154"/>
    </row>
    <row r="10" spans="1:14" ht="30.75" customHeight="1" x14ac:dyDescent="0.25">
      <c r="A10" s="160" t="s">
        <v>348</v>
      </c>
      <c r="B10" s="160" t="s">
        <v>28</v>
      </c>
      <c r="C10" s="160" t="s">
        <v>29</v>
      </c>
      <c r="D10" s="160" t="s">
        <v>312</v>
      </c>
      <c r="E10" s="160" t="s">
        <v>313</v>
      </c>
      <c r="F10" s="160" t="s">
        <v>314</v>
      </c>
    </row>
    <row r="11" spans="1:14" ht="26.25" customHeight="1" x14ac:dyDescent="0.25">
      <c r="A11" s="166">
        <v>204</v>
      </c>
      <c r="B11" s="165" t="s">
        <v>30</v>
      </c>
      <c r="C11" s="165"/>
      <c r="D11" s="166"/>
      <c r="E11" s="165"/>
      <c r="F11" s="166"/>
      <c r="N11" s="154"/>
    </row>
    <row r="12" spans="1:14" ht="16.5" customHeight="1" x14ac:dyDescent="0.25">
      <c r="E12" s="155"/>
    </row>
    <row r="13" spans="1:14" ht="30.75" customHeight="1" x14ac:dyDescent="0.25">
      <c r="A13" s="260" t="s">
        <v>232</v>
      </c>
      <c r="B13" s="261"/>
      <c r="C13" s="160" t="s">
        <v>143</v>
      </c>
      <c r="D13" s="260" t="s">
        <v>144</v>
      </c>
      <c r="E13" s="261"/>
      <c r="F13" s="260" t="s">
        <v>145</v>
      </c>
      <c r="G13" s="261"/>
    </row>
    <row r="14" spans="1:14" ht="26.25" customHeight="1" x14ac:dyDescent="0.25">
      <c r="A14" s="269"/>
      <c r="B14" s="270"/>
      <c r="C14" s="167"/>
      <c r="D14" s="267"/>
      <c r="E14" s="268"/>
      <c r="F14" s="267"/>
      <c r="G14" s="268"/>
    </row>
    <row r="15" spans="1:14" ht="16.5" customHeight="1" x14ac:dyDescent="0.25">
      <c r="E15" s="155"/>
    </row>
    <row r="16" spans="1:14" ht="30.75" customHeight="1" x14ac:dyDescent="0.25">
      <c r="A16" s="248" t="s">
        <v>328</v>
      </c>
      <c r="B16" s="249"/>
      <c r="C16" s="162" t="s">
        <v>143</v>
      </c>
      <c r="D16" s="248" t="s">
        <v>144</v>
      </c>
      <c r="E16" s="249"/>
      <c r="F16" s="248" t="s">
        <v>145</v>
      </c>
      <c r="G16" s="249"/>
    </row>
    <row r="17" spans="1:8" ht="26.25" customHeight="1" x14ac:dyDescent="0.25">
      <c r="A17" s="265"/>
      <c r="B17" s="266"/>
      <c r="C17" s="167"/>
      <c r="D17" s="267"/>
      <c r="E17" s="268"/>
      <c r="F17" s="267"/>
      <c r="G17" s="268"/>
    </row>
    <row r="18" spans="1:8" ht="17.25" customHeight="1" x14ac:dyDescent="0.25">
      <c r="A18" s="178"/>
      <c r="B18" s="179"/>
      <c r="C18" s="163"/>
      <c r="D18" s="164"/>
      <c r="E18" s="164"/>
      <c r="F18" s="164"/>
      <c r="G18" s="164"/>
    </row>
    <row r="19" spans="1:8" ht="17.25" customHeight="1" x14ac:dyDescent="0.25">
      <c r="B19" s="154"/>
      <c r="C19" s="154"/>
      <c r="E19" s="154"/>
      <c r="G19" s="154"/>
      <c r="H19" s="174"/>
    </row>
  </sheetData>
  <mergeCells count="23">
    <mergeCell ref="C5:D5"/>
    <mergeCell ref="F5:G5"/>
    <mergeCell ref="A1:B1"/>
    <mergeCell ref="D1:F1"/>
    <mergeCell ref="A2:B2"/>
    <mergeCell ref="C4:D4"/>
    <mergeCell ref="F4:G4"/>
    <mergeCell ref="E7:F7"/>
    <mergeCell ref="G7:H7"/>
    <mergeCell ref="E8:F8"/>
    <mergeCell ref="G8:H8"/>
    <mergeCell ref="A13:B13"/>
    <mergeCell ref="D13:E13"/>
    <mergeCell ref="F13:G13"/>
    <mergeCell ref="A17:B17"/>
    <mergeCell ref="D17:E17"/>
    <mergeCell ref="F17:G17"/>
    <mergeCell ref="A14:B14"/>
    <mergeCell ref="D14:E14"/>
    <mergeCell ref="F14:G14"/>
    <mergeCell ref="A16:B16"/>
    <mergeCell ref="D16:E16"/>
    <mergeCell ref="F16:G16"/>
  </mergeCells>
  <printOptions horizontalCentered="1"/>
  <pageMargins left="0" right="0" top="0.19685039370078741" bottom="0" header="0.31496062992125984" footer="0"/>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D29" sqref="D29"/>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69" t="s">
        <v>27</v>
      </c>
      <c r="B1" s="70" t="s">
        <v>28</v>
      </c>
      <c r="C1" s="69"/>
    </row>
    <row r="2" spans="1:3" ht="18" x14ac:dyDescent="0.25">
      <c r="A2" s="65"/>
      <c r="B2" s="64"/>
      <c r="C2" s="65"/>
    </row>
    <row r="3" spans="1:3" ht="18" x14ac:dyDescent="0.25">
      <c r="A3" s="67"/>
      <c r="B3" s="66"/>
      <c r="C3" s="67"/>
    </row>
    <row r="4" spans="1:3" ht="18" x14ac:dyDescent="0.25">
      <c r="A4" s="65"/>
      <c r="B4" s="64"/>
      <c r="C4" s="65"/>
    </row>
    <row r="5" spans="1:3" ht="18" x14ac:dyDescent="0.25">
      <c r="A5" s="67"/>
      <c r="B5" s="66"/>
      <c r="C5" s="67"/>
    </row>
    <row r="6" spans="1:3" ht="18" x14ac:dyDescent="0.25">
      <c r="A6" s="65"/>
      <c r="B6" s="64"/>
      <c r="C6" s="65"/>
    </row>
    <row r="7" spans="1:3" ht="18" x14ac:dyDescent="0.25">
      <c r="A7" s="67"/>
      <c r="B7" s="66"/>
      <c r="C7" s="67"/>
    </row>
    <row r="8" spans="1:3" ht="18" x14ac:dyDescent="0.25">
      <c r="A8" s="65"/>
      <c r="B8" s="64"/>
      <c r="C8" s="65"/>
    </row>
    <row r="9" spans="1:3" ht="18" x14ac:dyDescent="0.25">
      <c r="A9" s="67"/>
      <c r="B9" s="66"/>
      <c r="C9" s="67"/>
    </row>
    <row r="10" spans="1:3" ht="18" x14ac:dyDescent="0.25">
      <c r="A10" s="65"/>
      <c r="B10" s="64"/>
      <c r="C10" s="65"/>
    </row>
    <row r="11" spans="1:3" ht="18" x14ac:dyDescent="0.25">
      <c r="A11" s="67"/>
      <c r="B11" s="66"/>
      <c r="C11" s="67"/>
    </row>
    <row r="12" spans="1:3" ht="18" x14ac:dyDescent="0.25">
      <c r="A12" s="65"/>
      <c r="B12" s="64"/>
      <c r="C12" s="65"/>
    </row>
    <row r="13" spans="1:3" ht="18" x14ac:dyDescent="0.25">
      <c r="A13" s="67"/>
      <c r="B13" s="66"/>
      <c r="C13" s="67"/>
    </row>
    <row r="14" spans="1:3" ht="18" x14ac:dyDescent="0.25">
      <c r="A14" s="65"/>
      <c r="B14" s="64"/>
      <c r="C14" s="65"/>
    </row>
    <row r="15" spans="1:3" ht="18" x14ac:dyDescent="0.25">
      <c r="A15" s="67"/>
      <c r="B15" s="66"/>
      <c r="C15" s="67"/>
    </row>
    <row r="16" spans="1:3" ht="18" x14ac:dyDescent="0.25">
      <c r="A16" s="65"/>
      <c r="B16" s="64"/>
      <c r="C16" s="65"/>
    </row>
    <row r="17" spans="1:3" ht="18" x14ac:dyDescent="0.25">
      <c r="A17" s="67"/>
      <c r="B17" s="66"/>
      <c r="C17" s="67"/>
    </row>
    <row r="18" spans="1:3" ht="18" x14ac:dyDescent="0.25">
      <c r="A18" s="65"/>
      <c r="B18" s="64"/>
      <c r="C18" s="65"/>
    </row>
    <row r="19" spans="1:3" ht="18" x14ac:dyDescent="0.25">
      <c r="A19" s="67"/>
      <c r="B19" s="66"/>
      <c r="C19" s="67"/>
    </row>
    <row r="20" spans="1:3" ht="18" x14ac:dyDescent="0.25">
      <c r="A20" s="65"/>
      <c r="B20" s="64"/>
      <c r="C20" s="65"/>
    </row>
    <row r="21" spans="1:3" ht="18" x14ac:dyDescent="0.25">
      <c r="A21" s="67"/>
      <c r="B21" s="66"/>
      <c r="C21" s="67"/>
    </row>
    <row r="22" spans="1:3" ht="18" x14ac:dyDescent="0.25">
      <c r="A22" s="65"/>
      <c r="B22" s="64"/>
      <c r="C22" s="65"/>
    </row>
    <row r="23" spans="1:3" ht="18" x14ac:dyDescent="0.25">
      <c r="A23" s="67"/>
      <c r="B23" s="66"/>
      <c r="C23" s="67"/>
    </row>
    <row r="24" spans="1:3" ht="18" x14ac:dyDescent="0.25">
      <c r="A24" s="65"/>
      <c r="B24" s="64"/>
      <c r="C24" s="65"/>
    </row>
    <row r="25" spans="1:3" ht="18" x14ac:dyDescent="0.25">
      <c r="A25" s="67"/>
      <c r="B25" s="66"/>
      <c r="C25" s="67"/>
    </row>
    <row r="26" spans="1:3" ht="18" x14ac:dyDescent="0.25">
      <c r="A26" s="65"/>
      <c r="B26" s="64"/>
      <c r="C26" s="65"/>
    </row>
    <row r="27" spans="1:3" ht="18" x14ac:dyDescent="0.25">
      <c r="A27" s="67"/>
      <c r="B27" s="66"/>
      <c r="C27" s="67"/>
    </row>
    <row r="28" spans="1:3" ht="18" x14ac:dyDescent="0.25">
      <c r="A28" s="65"/>
      <c r="B28" s="64"/>
      <c r="C28" s="65"/>
    </row>
    <row r="29" spans="1:3" ht="18" x14ac:dyDescent="0.25">
      <c r="A29" s="67"/>
      <c r="B29" s="66"/>
      <c r="C29" s="67"/>
    </row>
    <row r="30" spans="1:3" ht="18" x14ac:dyDescent="0.25">
      <c r="A30" s="65"/>
      <c r="B30" s="64"/>
      <c r="C30" s="68"/>
    </row>
    <row r="31" spans="1:3" ht="18" x14ac:dyDescent="0.25">
      <c r="A31" s="67"/>
      <c r="B31" s="66"/>
      <c r="C31" s="67"/>
    </row>
    <row r="32" spans="1:3" ht="18" x14ac:dyDescent="0.25">
      <c r="A32" s="65"/>
      <c r="B32" s="64"/>
      <c r="C32" s="65"/>
    </row>
    <row r="33" spans="1:3" ht="18" x14ac:dyDescent="0.25">
      <c r="A33" s="67"/>
      <c r="B33" s="66"/>
      <c r="C33" s="67"/>
    </row>
    <row r="34" spans="1:3" ht="18" x14ac:dyDescent="0.25">
      <c r="A34" s="65"/>
      <c r="B34" s="64"/>
      <c r="C34" s="65"/>
    </row>
    <row r="35" spans="1:3" ht="18" x14ac:dyDescent="0.25">
      <c r="A35" s="67"/>
      <c r="B35" s="66"/>
      <c r="C35" s="67"/>
    </row>
    <row r="36" spans="1:3" ht="18" x14ac:dyDescent="0.25">
      <c r="A36" s="65"/>
      <c r="B36" s="64"/>
      <c r="C36" s="65"/>
    </row>
    <row r="37" spans="1:3" ht="18" x14ac:dyDescent="0.25">
      <c r="A37" s="67"/>
      <c r="B37" s="66"/>
      <c r="C37" s="67"/>
    </row>
    <row r="38" spans="1:3" ht="18" x14ac:dyDescent="0.25">
      <c r="A38" s="65"/>
      <c r="B38" s="64"/>
      <c r="C38" s="65"/>
    </row>
    <row r="39" spans="1:3" ht="18" x14ac:dyDescent="0.25">
      <c r="A39" s="67"/>
      <c r="B39" s="66"/>
      <c r="C39" s="67"/>
    </row>
    <row r="40" spans="1:3" ht="18" x14ac:dyDescent="0.25">
      <c r="A40" s="65"/>
      <c r="B40" s="64"/>
      <c r="C40" s="65"/>
    </row>
    <row r="41" spans="1:3" ht="18" x14ac:dyDescent="0.25">
      <c r="A41" s="67"/>
      <c r="B41" s="66"/>
      <c r="C41" s="67"/>
    </row>
    <row r="42" spans="1:3" ht="18" x14ac:dyDescent="0.25">
      <c r="A42" s="65"/>
      <c r="B42" s="64"/>
      <c r="C42" s="65"/>
    </row>
    <row r="43" spans="1:3" ht="18" x14ac:dyDescent="0.25">
      <c r="A43" s="67"/>
      <c r="B43" s="66"/>
      <c r="C43" s="67"/>
    </row>
    <row r="44" spans="1:3" ht="18" x14ac:dyDescent="0.25">
      <c r="A44" s="65"/>
      <c r="B44" s="64"/>
      <c r="C44" s="65"/>
    </row>
    <row r="45" spans="1:3" ht="18" x14ac:dyDescent="0.25">
      <c r="A45" s="67"/>
      <c r="B45" s="66"/>
      <c r="C45" s="67"/>
    </row>
    <row r="46" spans="1:3" ht="18" x14ac:dyDescent="0.25">
      <c r="A46" s="65"/>
      <c r="B46" s="64"/>
      <c r="C46" s="65"/>
    </row>
    <row r="47" spans="1:3" ht="18.75" x14ac:dyDescent="0.3">
      <c r="A47" s="67"/>
      <c r="B47" s="66"/>
      <c r="C47" s="71"/>
    </row>
    <row r="48" spans="1:3" ht="18" x14ac:dyDescent="0.25">
      <c r="A48" s="65"/>
      <c r="B48" s="64"/>
      <c r="C48" s="65"/>
    </row>
    <row r="49" spans="1:3" ht="18" x14ac:dyDescent="0.25">
      <c r="A49" s="67"/>
      <c r="B49" s="66"/>
      <c r="C49" s="67"/>
    </row>
    <row r="50" spans="1:3" ht="18" x14ac:dyDescent="0.25">
      <c r="A50" s="65"/>
      <c r="B50" s="64"/>
      <c r="C50" s="65"/>
    </row>
    <row r="51" spans="1:3" ht="18.75" thickBot="1" x14ac:dyDescent="0.3">
      <c r="A51" s="67"/>
      <c r="B51" s="72"/>
      <c r="C51" s="73"/>
    </row>
    <row r="52" spans="1:3" ht="18.75" thickTop="1" x14ac:dyDescent="0.25">
      <c r="A52" s="65"/>
      <c r="B52" s="74"/>
      <c r="C52" s="75"/>
    </row>
    <row r="53" spans="1:3" ht="18" x14ac:dyDescent="0.25">
      <c r="A53" s="67"/>
      <c r="B53" s="66"/>
      <c r="C53" s="67"/>
    </row>
    <row r="54" spans="1:3" ht="18" x14ac:dyDescent="0.25">
      <c r="A54" s="65"/>
      <c r="B54" s="64"/>
      <c r="C54" s="65"/>
    </row>
    <row r="55" spans="1:3" ht="18" x14ac:dyDescent="0.25">
      <c r="A55" s="67"/>
      <c r="B55" s="66"/>
      <c r="C55" s="67"/>
    </row>
    <row r="56" spans="1:3" ht="18" x14ac:dyDescent="0.25">
      <c r="A56" s="65"/>
      <c r="B56" s="64"/>
      <c r="C56" s="65"/>
    </row>
    <row r="57" spans="1:3" ht="18.75" thickBot="1" x14ac:dyDescent="0.3">
      <c r="A57" s="67"/>
      <c r="B57" s="66"/>
      <c r="C57" s="67"/>
    </row>
    <row r="58" spans="1:3" ht="18.75" thickTop="1" x14ac:dyDescent="0.25">
      <c r="A58" s="65"/>
      <c r="B58" s="64"/>
      <c r="C58" s="75"/>
    </row>
    <row r="59" spans="1:3" ht="18" x14ac:dyDescent="0.25">
      <c r="A59" s="67"/>
      <c r="B59" s="66"/>
      <c r="C59" s="67"/>
    </row>
    <row r="60" spans="1:3" ht="18" x14ac:dyDescent="0.25">
      <c r="A60" s="65"/>
      <c r="B60" s="64"/>
      <c r="C60" s="65"/>
    </row>
    <row r="61" spans="1:3" ht="18" x14ac:dyDescent="0.25">
      <c r="A61" s="67"/>
      <c r="B61" s="66"/>
      <c r="C61" s="67"/>
    </row>
    <row r="62" spans="1:3" ht="18" x14ac:dyDescent="0.25">
      <c r="A62" s="65"/>
      <c r="B62" s="64"/>
      <c r="C62" s="65"/>
    </row>
    <row r="63" spans="1:3" ht="18" x14ac:dyDescent="0.25">
      <c r="A63" s="67"/>
      <c r="B63" s="66"/>
      <c r="C63" s="67"/>
    </row>
    <row r="64" spans="1:3" ht="18" x14ac:dyDescent="0.25">
      <c r="A64" s="65"/>
      <c r="B64" s="64"/>
      <c r="C64" s="65"/>
    </row>
    <row r="65" spans="1:3" ht="18" x14ac:dyDescent="0.25">
      <c r="A65" s="67"/>
      <c r="B65" s="66"/>
      <c r="C65" s="67"/>
    </row>
    <row r="66" spans="1:3" ht="18" x14ac:dyDescent="0.25">
      <c r="A66" s="65"/>
      <c r="B66" s="64"/>
      <c r="C66" s="65"/>
    </row>
    <row r="67" spans="1:3" ht="18.75" x14ac:dyDescent="0.3">
      <c r="A67" s="67"/>
      <c r="B67" s="66"/>
      <c r="C67" s="71"/>
    </row>
    <row r="68" spans="1:3" ht="18" x14ac:dyDescent="0.25">
      <c r="A68" s="65"/>
      <c r="B68" s="64"/>
      <c r="C68" s="65"/>
    </row>
    <row r="69" spans="1:3" ht="18" x14ac:dyDescent="0.25">
      <c r="A69" s="67"/>
      <c r="B69" s="66"/>
      <c r="C69" s="67"/>
    </row>
    <row r="70" spans="1:3" ht="18" x14ac:dyDescent="0.25">
      <c r="A70" s="65"/>
      <c r="B70" s="64"/>
      <c r="C70" s="65"/>
    </row>
    <row r="71" spans="1:3" ht="18" x14ac:dyDescent="0.25">
      <c r="A71" s="67"/>
      <c r="B71" s="66"/>
      <c r="C71" s="67"/>
    </row>
    <row r="72" spans="1:3" ht="18" x14ac:dyDescent="0.25">
      <c r="A72" s="65"/>
      <c r="B72" s="64"/>
      <c r="C72" s="65"/>
    </row>
    <row r="73" spans="1:3" ht="18" x14ac:dyDescent="0.25">
      <c r="A73" s="67"/>
      <c r="B73" s="66"/>
      <c r="C73" s="67"/>
    </row>
    <row r="74" spans="1:3" ht="18" x14ac:dyDescent="0.25">
      <c r="A74" s="65"/>
      <c r="B74" s="64"/>
      <c r="C74" s="65"/>
    </row>
    <row r="75" spans="1:3" ht="18" x14ac:dyDescent="0.25">
      <c r="A75" s="67"/>
      <c r="B75" s="66"/>
      <c r="C75" s="67"/>
    </row>
    <row r="76" spans="1:3" ht="18" x14ac:dyDescent="0.25">
      <c r="A76" s="65"/>
      <c r="B76" s="64"/>
      <c r="C76" s="65"/>
    </row>
    <row r="77" spans="1:3" ht="18" x14ac:dyDescent="0.25">
      <c r="A77" s="67"/>
      <c r="B77" s="66"/>
      <c r="C77" s="67"/>
    </row>
    <row r="78" spans="1:3" ht="18" x14ac:dyDescent="0.25">
      <c r="A78" s="65"/>
      <c r="B78" s="64"/>
      <c r="C78" s="65"/>
    </row>
    <row r="79" spans="1:3" ht="18" x14ac:dyDescent="0.25">
      <c r="A79" s="67"/>
      <c r="B79" s="66"/>
      <c r="C79" s="76"/>
    </row>
    <row r="80" spans="1:3" ht="18" x14ac:dyDescent="0.25">
      <c r="A80" s="65"/>
      <c r="B80" s="64"/>
      <c r="C80" s="65"/>
    </row>
    <row r="81" spans="1:3" ht="18" x14ac:dyDescent="0.25">
      <c r="A81" s="67"/>
      <c r="B81" s="66"/>
      <c r="C81" s="67"/>
    </row>
    <row r="82" spans="1:3" ht="18" x14ac:dyDescent="0.25">
      <c r="A82" s="65"/>
      <c r="B82" s="64"/>
      <c r="C82" s="65"/>
    </row>
    <row r="83" spans="1:3" ht="18" x14ac:dyDescent="0.25">
      <c r="A83" s="67"/>
      <c r="B83" s="77"/>
      <c r="C83" s="78"/>
    </row>
    <row r="84" spans="1:3" ht="18" x14ac:dyDescent="0.25">
      <c r="A84" s="65"/>
      <c r="B84" s="64"/>
      <c r="C84" s="65"/>
    </row>
    <row r="85" spans="1:3" ht="18" x14ac:dyDescent="0.25">
      <c r="A85" s="67"/>
      <c r="B85" s="77"/>
      <c r="C85" s="78"/>
    </row>
    <row r="86" spans="1:3" ht="18" x14ac:dyDescent="0.25">
      <c r="A86" s="65"/>
      <c r="B86" s="79"/>
      <c r="C86" s="80"/>
    </row>
    <row r="87" spans="1:3" ht="18" x14ac:dyDescent="0.25">
      <c r="A87" s="67"/>
      <c r="B87" s="77"/>
      <c r="C87" s="78"/>
    </row>
    <row r="88" spans="1:3" ht="18" x14ac:dyDescent="0.25">
      <c r="A88" s="65"/>
      <c r="B88" s="79"/>
      <c r="C88" s="80"/>
    </row>
    <row r="89" spans="1:3" ht="18" x14ac:dyDescent="0.25">
      <c r="A89" s="67"/>
      <c r="B89" s="77"/>
      <c r="C89" s="78"/>
    </row>
    <row r="90" spans="1:3" ht="18" x14ac:dyDescent="0.25">
      <c r="A90" s="65"/>
      <c r="B90" s="79"/>
      <c r="C90" s="80"/>
    </row>
    <row r="91" spans="1:3" ht="18" x14ac:dyDescent="0.25">
      <c r="A91" s="67"/>
      <c r="B91" s="77"/>
      <c r="C91" s="78"/>
    </row>
    <row r="92" spans="1:3" ht="18.75" x14ac:dyDescent="0.3">
      <c r="A92" s="65"/>
      <c r="B92" s="79"/>
      <c r="C92" s="81"/>
    </row>
    <row r="93" spans="1:3" ht="18" x14ac:dyDescent="0.25">
      <c r="A93" s="67"/>
      <c r="B93" s="77"/>
      <c r="C93" s="78"/>
    </row>
  </sheetData>
  <conditionalFormatting sqref="B52:B93">
    <cfRule type="cellIs" dxfId="0" priority="1" stopIfTrue="1" operator="equal">
      <formula>"-"</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75"/>
  <sheetViews>
    <sheetView workbookViewId="0">
      <selection activeCell="A20" sqref="A20"/>
    </sheetView>
  </sheetViews>
  <sheetFormatPr baseColWidth="10" defaultRowHeight="15" x14ac:dyDescent="0.25"/>
  <cols>
    <col min="1" max="1" width="109.7109375" style="82" customWidth="1"/>
  </cols>
  <sheetData>
    <row r="1" spans="1:1" ht="28.5" x14ac:dyDescent="0.25">
      <c r="A1" s="198" t="s">
        <v>165</v>
      </c>
    </row>
    <row r="2" spans="1:1" x14ac:dyDescent="0.25">
      <c r="A2" s="198" t="s">
        <v>166</v>
      </c>
    </row>
    <row r="3" spans="1:1" x14ac:dyDescent="0.25">
      <c r="A3" s="198" t="s">
        <v>167</v>
      </c>
    </row>
    <row r="4" spans="1:1" x14ac:dyDescent="0.25">
      <c r="A4" s="198" t="s">
        <v>168</v>
      </c>
    </row>
    <row r="6" spans="1:1" x14ac:dyDescent="0.25">
      <c r="A6" s="198" t="s">
        <v>169</v>
      </c>
    </row>
    <row r="7" spans="1:1" x14ac:dyDescent="0.25">
      <c r="A7" s="198" t="s">
        <v>170</v>
      </c>
    </row>
    <row r="8" spans="1:1" x14ac:dyDescent="0.25">
      <c r="A8" s="198" t="s">
        <v>171</v>
      </c>
    </row>
    <row r="9" spans="1:1" x14ac:dyDescent="0.25">
      <c r="A9" s="198" t="s">
        <v>172</v>
      </c>
    </row>
    <row r="10" spans="1:1" x14ac:dyDescent="0.25">
      <c r="A10" s="198" t="s">
        <v>173</v>
      </c>
    </row>
    <row r="11" spans="1:1" x14ac:dyDescent="0.25">
      <c r="A11" s="198" t="s">
        <v>174</v>
      </c>
    </row>
    <row r="15" spans="1:1" x14ac:dyDescent="0.25">
      <c r="A15" s="198" t="s">
        <v>175</v>
      </c>
    </row>
    <row r="17" spans="1:1" x14ac:dyDescent="0.25">
      <c r="A17" s="198" t="s">
        <v>176</v>
      </c>
    </row>
    <row r="18" spans="1:1" x14ac:dyDescent="0.25">
      <c r="A18" s="198" t="s">
        <v>177</v>
      </c>
    </row>
    <row r="20" spans="1:1" x14ac:dyDescent="0.25">
      <c r="A20" s="198" t="s">
        <v>178</v>
      </c>
    </row>
    <row r="23" spans="1:1" x14ac:dyDescent="0.25">
      <c r="A23" s="198" t="s">
        <v>212</v>
      </c>
    </row>
    <row r="24" spans="1:1" x14ac:dyDescent="0.25">
      <c r="A24" s="198" t="s">
        <v>213</v>
      </c>
    </row>
    <row r="25" spans="1:1" x14ac:dyDescent="0.25">
      <c r="A25" s="198" t="s">
        <v>214</v>
      </c>
    </row>
    <row r="26" spans="1:1" x14ac:dyDescent="0.25">
      <c r="A26" s="198" t="s">
        <v>215</v>
      </c>
    </row>
    <row r="27" spans="1:1" x14ac:dyDescent="0.25">
      <c r="A27" s="198"/>
    </row>
    <row r="28" spans="1:1" x14ac:dyDescent="0.25">
      <c r="A28" s="198"/>
    </row>
    <row r="29" spans="1:1" x14ac:dyDescent="0.25">
      <c r="A29" s="198" t="s">
        <v>216</v>
      </c>
    </row>
    <row r="30" spans="1:1" x14ac:dyDescent="0.25">
      <c r="A30" s="199"/>
    </row>
    <row r="31" spans="1:1" ht="13.5" customHeight="1" x14ac:dyDescent="0.25">
      <c r="A31" s="200"/>
    </row>
    <row r="32" spans="1:1" ht="13.5" customHeight="1" x14ac:dyDescent="0.25">
      <c r="A32" s="82" t="s">
        <v>128</v>
      </c>
    </row>
    <row r="33" spans="1:1" ht="13.5" customHeight="1" x14ac:dyDescent="0.25"/>
    <row r="34" spans="1:1" ht="21" customHeight="1" x14ac:dyDescent="0.25">
      <c r="A34" s="82" t="s">
        <v>129</v>
      </c>
    </row>
    <row r="35" spans="1:1" ht="31.5" customHeight="1" x14ac:dyDescent="0.25">
      <c r="A35" s="84" t="s">
        <v>134</v>
      </c>
    </row>
    <row r="36" spans="1:1" ht="72" customHeight="1" x14ac:dyDescent="0.25">
      <c r="A36" s="82" t="s">
        <v>130</v>
      </c>
    </row>
    <row r="37" spans="1:1" ht="13.5" customHeight="1" x14ac:dyDescent="0.25"/>
    <row r="38" spans="1:1" ht="33" customHeight="1" x14ac:dyDescent="0.25">
      <c r="A38" s="83" t="s">
        <v>131</v>
      </c>
    </row>
    <row r="39" spans="1:1" ht="13.5" customHeight="1" x14ac:dyDescent="0.25"/>
    <row r="40" spans="1:1" ht="40.5" customHeight="1" x14ac:dyDescent="0.25">
      <c r="A40" s="82" t="s">
        <v>141</v>
      </c>
    </row>
    <row r="41" spans="1:1" ht="45" customHeight="1" x14ac:dyDescent="0.25">
      <c r="A41" s="82" t="s">
        <v>135</v>
      </c>
    </row>
    <row r="42" spans="1:1" ht="13.5" customHeight="1" x14ac:dyDescent="0.25"/>
    <row r="43" spans="1:1" ht="31.5" customHeight="1" x14ac:dyDescent="0.25">
      <c r="A43" s="82" t="s">
        <v>136</v>
      </c>
    </row>
    <row r="44" spans="1:1" ht="13.5" customHeight="1" x14ac:dyDescent="0.25"/>
    <row r="45" spans="1:1" ht="13.5" customHeight="1" x14ac:dyDescent="0.25">
      <c r="A45" s="82" t="s">
        <v>137</v>
      </c>
    </row>
    <row r="46" spans="1:1" ht="13.5" customHeight="1" x14ac:dyDescent="0.25"/>
    <row r="47" spans="1:1" ht="13.5" customHeight="1" x14ac:dyDescent="0.25">
      <c r="A47" s="82" t="s">
        <v>138</v>
      </c>
    </row>
    <row r="48" spans="1:1" ht="33.75" customHeight="1" x14ac:dyDescent="0.25">
      <c r="A48" s="82" t="s">
        <v>139</v>
      </c>
    </row>
    <row r="49" spans="1:1" ht="13.5" customHeight="1" x14ac:dyDescent="0.25"/>
    <row r="50" spans="1:1" ht="13.5" customHeight="1" x14ac:dyDescent="0.25">
      <c r="A50" s="82" t="s">
        <v>140</v>
      </c>
    </row>
    <row r="51" spans="1:1" ht="13.5" customHeight="1" x14ac:dyDescent="0.25"/>
    <row r="52" spans="1:1" ht="13.5" customHeight="1" x14ac:dyDescent="0.25"/>
    <row r="53" spans="1:1" ht="13.5" customHeight="1" x14ac:dyDescent="0.25"/>
    <row r="54" spans="1:1" ht="13.5" customHeight="1" x14ac:dyDescent="0.25">
      <c r="A54" s="198" t="s">
        <v>224</v>
      </c>
    </row>
    <row r="55" spans="1:1" ht="13.5" customHeight="1" x14ac:dyDescent="0.25">
      <c r="A55" s="198" t="s">
        <v>225</v>
      </c>
    </row>
    <row r="56" spans="1:1" x14ac:dyDescent="0.25">
      <c r="A56" s="198"/>
    </row>
    <row r="57" spans="1:1" ht="28.5" x14ac:dyDescent="0.25">
      <c r="A57" s="198" t="s">
        <v>226</v>
      </c>
    </row>
    <row r="58" spans="1:1" ht="33.75" customHeight="1" x14ac:dyDescent="0.25">
      <c r="A58" s="198" t="s">
        <v>227</v>
      </c>
    </row>
    <row r="59" spans="1:1" x14ac:dyDescent="0.25">
      <c r="A59" s="198"/>
    </row>
    <row r="61" spans="1:1" x14ac:dyDescent="0.25">
      <c r="A61" s="198" t="s">
        <v>295</v>
      </c>
    </row>
    <row r="63" spans="1:1" x14ac:dyDescent="0.25">
      <c r="A63" s="198" t="s">
        <v>296</v>
      </c>
    </row>
    <row r="64" spans="1:1" x14ac:dyDescent="0.25">
      <c r="A64" s="198" t="s">
        <v>297</v>
      </c>
    </row>
    <row r="65" spans="1:1" ht="19.5" customHeight="1" x14ac:dyDescent="0.25">
      <c r="A65" s="198" t="s">
        <v>298</v>
      </c>
    </row>
    <row r="66" spans="1:1" x14ac:dyDescent="0.25">
      <c r="A66" s="198" t="s">
        <v>299</v>
      </c>
    </row>
    <row r="67" spans="1:1" x14ac:dyDescent="0.25">
      <c r="A67" s="198" t="s">
        <v>300</v>
      </c>
    </row>
    <row r="69" spans="1:1" ht="35.25" customHeight="1" x14ac:dyDescent="0.25">
      <c r="A69" s="198" t="s">
        <v>301</v>
      </c>
    </row>
    <row r="73" spans="1:1" x14ac:dyDescent="0.25">
      <c r="A73" s="198" t="s">
        <v>342</v>
      </c>
    </row>
    <row r="74" spans="1:1" ht="52.5" customHeight="1" x14ac:dyDescent="0.25">
      <c r="A74" s="198" t="s">
        <v>343</v>
      </c>
    </row>
    <row r="75" spans="1:1" ht="28.5" x14ac:dyDescent="0.25">
      <c r="A75" s="198" t="s">
        <v>344</v>
      </c>
    </row>
  </sheetData>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G45"/>
  <sheetViews>
    <sheetView workbookViewId="0">
      <selection activeCell="A15" sqref="A14:A15"/>
    </sheetView>
  </sheetViews>
  <sheetFormatPr baseColWidth="10" defaultRowHeight="15" x14ac:dyDescent="0.25"/>
  <cols>
    <col min="1" max="1" width="110.28515625" style="82" customWidth="1"/>
  </cols>
  <sheetData>
    <row r="1" spans="1:1" ht="27" x14ac:dyDescent="0.25">
      <c r="A1" s="201" t="s">
        <v>179</v>
      </c>
    </row>
    <row r="2" spans="1:1" ht="16.5" x14ac:dyDescent="0.25">
      <c r="A2" s="202" t="s">
        <v>180</v>
      </c>
    </row>
    <row r="3" spans="1:1" ht="45" x14ac:dyDescent="0.25">
      <c r="A3" s="203" t="s">
        <v>181</v>
      </c>
    </row>
    <row r="4" spans="1:1" x14ac:dyDescent="0.25">
      <c r="A4" s="203" t="s">
        <v>182</v>
      </c>
    </row>
    <row r="5" spans="1:1" x14ac:dyDescent="0.25">
      <c r="A5" s="203" t="s">
        <v>183</v>
      </c>
    </row>
    <row r="6" spans="1:1" ht="45" x14ac:dyDescent="0.25">
      <c r="A6" s="203" t="s">
        <v>184</v>
      </c>
    </row>
    <row r="7" spans="1:1" x14ac:dyDescent="0.25">
      <c r="A7" s="204" t="s">
        <v>185</v>
      </c>
    </row>
    <row r="8" spans="1:1" x14ac:dyDescent="0.25">
      <c r="A8" s="204" t="s">
        <v>186</v>
      </c>
    </row>
    <row r="9" spans="1:1" x14ac:dyDescent="0.25">
      <c r="A9" s="203"/>
    </row>
    <row r="10" spans="1:1" ht="16.5" x14ac:dyDescent="0.25">
      <c r="A10" s="205" t="s">
        <v>350</v>
      </c>
    </row>
    <row r="11" spans="1:1" x14ac:dyDescent="0.25">
      <c r="A11" s="206" t="s">
        <v>187</v>
      </c>
    </row>
    <row r="12" spans="1:1" x14ac:dyDescent="0.25">
      <c r="A12" s="207" t="s">
        <v>188</v>
      </c>
    </row>
    <row r="13" spans="1:1" ht="30" x14ac:dyDescent="0.25">
      <c r="A13" s="207" t="s">
        <v>189</v>
      </c>
    </row>
    <row r="14" spans="1:1" x14ac:dyDescent="0.25">
      <c r="A14" s="203" t="s">
        <v>190</v>
      </c>
    </row>
    <row r="15" spans="1:1" x14ac:dyDescent="0.25">
      <c r="A15" s="203"/>
    </row>
    <row r="16" spans="1:1" x14ac:dyDescent="0.25">
      <c r="A16" s="203" t="s">
        <v>191</v>
      </c>
    </row>
    <row r="17" spans="1:7" x14ac:dyDescent="0.25">
      <c r="A17" s="204" t="s">
        <v>192</v>
      </c>
      <c r="B17" s="209"/>
      <c r="C17" s="209"/>
    </row>
    <row r="18" spans="1:7" x14ac:dyDescent="0.25">
      <c r="A18" s="204" t="s">
        <v>193</v>
      </c>
      <c r="B18" s="209"/>
      <c r="C18" s="209"/>
    </row>
    <row r="19" spans="1:7" x14ac:dyDescent="0.25">
      <c r="A19" s="203" t="s">
        <v>194</v>
      </c>
    </row>
    <row r="20" spans="1:7" x14ac:dyDescent="0.25">
      <c r="A20" s="203" t="s">
        <v>195</v>
      </c>
    </row>
    <row r="21" spans="1:7" x14ac:dyDescent="0.25">
      <c r="A21" s="207" t="s">
        <v>196</v>
      </c>
    </row>
    <row r="22" spans="1:7" x14ac:dyDescent="0.25">
      <c r="A22" s="207" t="s">
        <v>197</v>
      </c>
    </row>
    <row r="23" spans="1:7" x14ac:dyDescent="0.25">
      <c r="A23" s="207" t="s">
        <v>198</v>
      </c>
    </row>
    <row r="24" spans="1:7" s="209" customFormat="1" x14ac:dyDescent="0.25">
      <c r="A24" s="211" t="s">
        <v>349</v>
      </c>
      <c r="E24" s="212"/>
      <c r="G24" s="212"/>
    </row>
    <row r="25" spans="1:7" x14ac:dyDescent="0.25">
      <c r="A25" s="203" t="s">
        <v>199</v>
      </c>
    </row>
    <row r="26" spans="1:7" x14ac:dyDescent="0.25">
      <c r="A26" s="203"/>
    </row>
    <row r="27" spans="1:7" x14ac:dyDescent="0.25">
      <c r="A27" s="206" t="s">
        <v>200</v>
      </c>
    </row>
    <row r="28" spans="1:7" ht="30" x14ac:dyDescent="0.25">
      <c r="A28" s="207" t="s">
        <v>201</v>
      </c>
    </row>
    <row r="29" spans="1:7" x14ac:dyDescent="0.25">
      <c r="A29" s="208" t="s">
        <v>202</v>
      </c>
      <c r="B29" s="209"/>
      <c r="C29" s="209"/>
      <c r="D29" s="209"/>
      <c r="E29" s="209"/>
    </row>
    <row r="30" spans="1:7" x14ac:dyDescent="0.25">
      <c r="A30" s="203"/>
    </row>
    <row r="31" spans="1:7" x14ac:dyDescent="0.25">
      <c r="A31" s="206" t="s">
        <v>203</v>
      </c>
    </row>
    <row r="32" spans="1:7" ht="30" x14ac:dyDescent="0.25">
      <c r="A32" s="207" t="s">
        <v>204</v>
      </c>
    </row>
    <row r="33" spans="1:2" x14ac:dyDescent="0.25">
      <c r="A33" s="207"/>
    </row>
    <row r="34" spans="1:2" x14ac:dyDescent="0.25">
      <c r="A34" s="210" t="s">
        <v>205</v>
      </c>
    </row>
    <row r="35" spans="1:2" s="209" customFormat="1" ht="30" x14ac:dyDescent="0.25">
      <c r="A35" s="208" t="s">
        <v>206</v>
      </c>
    </row>
    <row r="36" spans="1:2" s="209" customFormat="1" ht="30" x14ac:dyDescent="0.25">
      <c r="A36" s="208" t="s">
        <v>207</v>
      </c>
    </row>
    <row r="37" spans="1:2" s="209" customFormat="1" x14ac:dyDescent="0.25">
      <c r="A37" s="208" t="s">
        <v>208</v>
      </c>
    </row>
    <row r="38" spans="1:2" x14ac:dyDescent="0.25">
      <c r="A38" s="207"/>
    </row>
    <row r="39" spans="1:2" x14ac:dyDescent="0.25">
      <c r="A39" s="206" t="s">
        <v>209</v>
      </c>
    </row>
    <row r="40" spans="1:2" x14ac:dyDescent="0.25">
      <c r="A40" s="213" t="s">
        <v>0</v>
      </c>
      <c r="B40" s="214"/>
    </row>
    <row r="41" spans="1:2" x14ac:dyDescent="0.25">
      <c r="A41" s="213" t="s">
        <v>171</v>
      </c>
      <c r="B41" s="214"/>
    </row>
    <row r="42" spans="1:2" x14ac:dyDescent="0.25">
      <c r="A42" s="213" t="s">
        <v>210</v>
      </c>
      <c r="B42" s="214"/>
    </row>
    <row r="43" spans="1:2" x14ac:dyDescent="0.25">
      <c r="A43" s="213" t="s">
        <v>173</v>
      </c>
      <c r="B43" s="214"/>
    </row>
    <row r="44" spans="1:2" x14ac:dyDescent="0.25">
      <c r="A44" s="213" t="s">
        <v>211</v>
      </c>
      <c r="B44" s="214"/>
    </row>
    <row r="45" spans="1:2" x14ac:dyDescent="0.25">
      <c r="A45" s="214"/>
      <c r="B45" s="214"/>
    </row>
  </sheetData>
  <pageMargins left="0" right="0.11811023622047245" top="0.15748031496062992" bottom="0.55118110236220474" header="0" footer="0"/>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
  <sheetViews>
    <sheetView workbookViewId="0">
      <selection activeCell="O13" sqref="O13"/>
    </sheetView>
  </sheetViews>
  <sheetFormatPr baseColWidth="10" defaultRowHeight="15" x14ac:dyDescent="0.25"/>
  <sheetData/>
  <printOptions horizontalCentered="1" verticalCentered="1"/>
  <pageMargins left="0" right="0" top="0" bottom="0" header="0" footer="0"/>
  <pageSetup paperSize="9" scale="91"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17</vt:i4>
      </vt:variant>
    </vt:vector>
  </HeadingPairs>
  <TitlesOfParts>
    <vt:vector size="32" baseType="lpstr">
      <vt:lpstr>Menu</vt:lpstr>
      <vt:lpstr>Femmes</vt:lpstr>
      <vt:lpstr>Hommes</vt:lpstr>
      <vt:lpstr>database</vt:lpstr>
      <vt:lpstr>Vetements de travail</vt:lpstr>
      <vt:lpstr>Statuts</vt:lpstr>
      <vt:lpstr>Responsable</vt:lpstr>
      <vt:lpstr>Taille</vt:lpstr>
      <vt:lpstr>Imprim</vt:lpstr>
      <vt:lpstr>Inventaire</vt:lpstr>
      <vt:lpstr>Fiche individuelle</vt:lpstr>
      <vt:lpstr>Resultat</vt:lpstr>
      <vt:lpstr>Discussions</vt:lpstr>
      <vt:lpstr>Cahier des chages</vt:lpstr>
      <vt:lpstr>Feuil2</vt:lpstr>
      <vt:lpstr>Blanchisserieusine1</vt:lpstr>
      <vt:lpstr>Blanchisserieusine2</vt:lpstr>
      <vt:lpstr>CASIERS</vt:lpstr>
      <vt:lpstr>cible</vt:lpstr>
      <vt:lpstr>database!Impression_des_titres</vt:lpstr>
      <vt:lpstr>Imprim!Impression_des_titres</vt:lpstr>
      <vt:lpstr>'Vetements de travail'!Impression_des_titres</vt:lpstr>
      <vt:lpstr>database!Nom_vestiaire</vt:lpstr>
      <vt:lpstr>TailleVet</vt:lpstr>
      <vt:lpstr>Usine</vt:lpstr>
      <vt:lpstr>VESTFEM</vt:lpstr>
      <vt:lpstr>VESTHOM</vt:lpstr>
      <vt:lpstr>vestiaire</vt:lpstr>
      <vt:lpstr>vestiaire1</vt:lpstr>
      <vt:lpstr>vestiaire2</vt:lpstr>
      <vt:lpstr>vestiaires</vt:lpstr>
      <vt:lpstr>Statuts!Zone_d_impression</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2016-07-31T09:19:14Z</cp:lastPrinted>
  <dcterms:created xsi:type="dcterms:W3CDTF">2016-07-01T08:03:14Z</dcterms:created>
  <dcterms:modified xsi:type="dcterms:W3CDTF">2016-07-31T12:59:37Z</dcterms:modified>
</cp:coreProperties>
</file>