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45" yWindow="540" windowWidth="15030" windowHeight="12120" tabRatio="810"/>
  </bookViews>
  <sheets>
    <sheet name="Menu" sheetId="11" r:id="rId1"/>
    <sheet name="Femmes" sheetId="1" r:id="rId2"/>
    <sheet name="Hommes" sheetId="2" r:id="rId3"/>
    <sheet name="database" sheetId="19" r:id="rId4"/>
    <sheet name="Vetements de travail" sheetId="10" r:id="rId5"/>
    <sheet name="Responsable" sheetId="6" r:id="rId6"/>
    <sheet name="Imprim" sheetId="17" r:id="rId7"/>
    <sheet name="Inventaire" sheetId="23" r:id="rId8"/>
    <sheet name="Fiche individuelle" sheetId="24" r:id="rId9"/>
    <sheet name="Historique Vestiaires" sheetId="25" r:id="rId10"/>
    <sheet name="Historique Casiers" sheetId="26" r:id="rId11"/>
  </sheets>
  <definedNames>
    <definedName name="_xlnm._FilterDatabase" localSheetId="5" hidden="1">Responsable!$A$1:$B$23</definedName>
    <definedName name="Blanchisserieusine1">Responsable!$C$2</definedName>
    <definedName name="Blanchisserieusine2">Responsable!$D$2</definedName>
    <definedName name="CASIERS">'Vetements de travail'!$A$2:$C$93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Responsable!$M$2</definedName>
    <definedName name="_xlnm.Print_Titles" localSheetId="3">database!$1:$1</definedName>
    <definedName name="_xlnm.Print_Titles" localSheetId="6">Imprim!$1:$1</definedName>
    <definedName name="_xlnm.Print_Titles" localSheetId="4">'Vetements de travail'!$1:$1</definedName>
    <definedName name="MailBlanchisserie1">Responsable!$C$9</definedName>
    <definedName name="MailBlanchisserie2">Responsable!$D$9</definedName>
    <definedName name="Nom_vestiaire" localSheetId="3">database!$B$2:$B$90,database!$H$2:$H$90</definedName>
    <definedName name="Status">OFFSET(Responsable!$O$2,,,COUNTA(Responsable!$O:$O)-1)</definedName>
    <definedName name="Tailles">OFFSET(Responsable!$Q$2,,,COUNTA(Responsable!$Q:$Q)-1)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FEM">Responsable!$F$2:$H$150</definedName>
    <definedName name="VESTHOM">Responsable!$I$2:$K$150</definedName>
    <definedName name="vestiaire">Femmes!$B$6:$B$30,Femmes!$B$46:$B$49,Femmes!$E$6:$E$30,Femmes!$D$39:$G$39,Femmes!$I$6:$I$30,Femmes!$M$6:$M$39,Femmes!$J$39:$K$39</definedName>
    <definedName name="vestiaire1">Femmes!$B$7,Femmes!$B$10,Femmes!$B$13,Femmes!$B$16,Femmes!$B$19,Femmes!$B$22,Femmes!$B$25,Femmes!$B$28,Femmes!$B$31,Femmes!$E$31,Femmes!$E$28,Femmes!$E$25,Femmes!$E$22,Femmes!$E$19,Femmes!$E$16,Femmes!$E$13,Femmes!$E$7,Femmes!$E$10,Femmes!$I$7,Femmes!$I$10,Femmes!$I$13,Femmes!$I$16,Femmes!$I$19,Femmes!$I$22,Femmes!$I$25,Femmes!$I$28,Femmes!$I$31,Femmes!$M$40,Femmes!$M$37,Femmes!$M$34,Femmes!$M$31,Femmes!$M$28,Femmes!$M$25,Femmes!$M$22,Femmes!$M$19,Femmes!$M$16,Femmes!$M$13,Femmes!$M$10,Femmes!$M$7,Femmes!$J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$45,Hommes!$I$42,Hommes!$I$39,Hommes!$I$36,Hommes!$I$33,Hommes!$I$30,Hommes!$I$27,Hommes!$I$24,Hommes!$I$21,Hommes!$I$18,Hommes!$I$15,Hommes!$I$12,Hommes!$K$12,Hommes!$K$15,Hommes!$K$18,Hommes!$K$21,Hommes!$K$24,Hommes!$L$28,Hommes!$M$28,Hommes!$N$28,Hommes!$O$12,Hommes!$O$15,Hommes!$O$18,Hommes!$O$21,Hommes!$O$24,Hommes!$P$27,Hommes!$P$33,Hommes!$P$30,Hommes!$P$39,Hommes!$P$36,Hommes!$P$42,Hommes!$P$45,Hommes!$P$48,Hommes!$P$51</definedName>
    <definedName name="vestiaires">Femmes!$B$6:$C$30,Femmes!$E$6:$F$30,Femmes!$I$6:$J$30,Femmes!$M$6:$M$39,Femmes!$J$38:$K$39,Femmes!$D$37:$G$39,Femmes!$B$46:$C$49</definedName>
  </definedNames>
  <calcPr calcId="145621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<sst xmlns="http://schemas.openxmlformats.org/spreadsheetml/2006/main" count="1010" uniqueCount="305">
  <si>
    <t>DOUCHES</t>
  </si>
  <si>
    <t>LAVABO</t>
  </si>
  <si>
    <t xml:space="preserve">Vestiaires-Femmes </t>
  </si>
  <si>
    <t xml:space="preserve">Vestiaires-Hommes </t>
  </si>
  <si>
    <t>Intérimaire</t>
  </si>
  <si>
    <t>Embauché</t>
  </si>
  <si>
    <t>Autres</t>
  </si>
  <si>
    <t>Usine1</t>
  </si>
  <si>
    <t>Usine2</t>
  </si>
  <si>
    <t>38-S</t>
  </si>
  <si>
    <t>36-S</t>
  </si>
  <si>
    <t>40-M</t>
  </si>
  <si>
    <t>42-M</t>
  </si>
  <si>
    <t>42-L</t>
  </si>
  <si>
    <t>44-L</t>
  </si>
  <si>
    <t>46-XL</t>
  </si>
  <si>
    <t>48-XL</t>
  </si>
  <si>
    <t>50-XXL</t>
  </si>
  <si>
    <t>38-M</t>
  </si>
  <si>
    <t>52-3XL</t>
  </si>
  <si>
    <t>54-4XL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</si>
  <si>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</si>
  <si>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</si>
  <si>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</si>
  <si>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</si>
  <si>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</si>
  <si>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</si>
  <si>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</si>
  <si>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</si>
  <si>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</si>
  <si>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</si>
  <si>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</si>
  <si>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</si>
  <si>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34-S</t>
  </si>
  <si>
    <t>56-4XL</t>
  </si>
  <si>
    <t>taille 2</t>
  </si>
  <si>
    <t xml:space="preserve"> taille 3</t>
  </si>
  <si>
    <t xml:space="preserve"> taille 4</t>
  </si>
  <si>
    <t>Vestiaires-Hommes  (ancienne infirmerie)</t>
  </si>
  <si>
    <t xml:space="preserve">  52-3XL</t>
  </si>
  <si>
    <t>lulu</t>
  </si>
  <si>
    <t>lilo</t>
  </si>
  <si>
    <t>rere</t>
  </si>
  <si>
    <t>zaza</t>
  </si>
  <si>
    <t>tetu</t>
  </si>
  <si>
    <t>julie</t>
  </si>
  <si>
    <t>sasa</t>
  </si>
  <si>
    <t>nina</t>
  </si>
  <si>
    <t>nino</t>
  </si>
  <si>
    <t>lyla</t>
  </si>
  <si>
    <t>laly</t>
  </si>
  <si>
    <t>dada</t>
  </si>
  <si>
    <t>lao</t>
  </si>
  <si>
    <t>lea</t>
  </si>
  <si>
    <t>pra</t>
  </si>
  <si>
    <t>vava</t>
  </si>
  <si>
    <t>loulou</t>
  </si>
  <si>
    <t>coco</t>
  </si>
  <si>
    <t>mormo</t>
  </si>
  <si>
    <t>leb</t>
  </si>
  <si>
    <t>lazza</t>
  </si>
  <si>
    <t>hasa</t>
  </si>
  <si>
    <t>phapha</t>
  </si>
  <si>
    <t>conco</t>
  </si>
  <si>
    <t>blanblan</t>
  </si>
  <si>
    <t>Tutute</t>
  </si>
  <si>
    <t>huji</t>
  </si>
  <si>
    <t>tre</t>
  </si>
  <si>
    <t>guy</t>
  </si>
  <si>
    <t>quop</t>
  </si>
  <si>
    <t>liop</t>
  </si>
  <si>
    <t>tuip</t>
  </si>
  <si>
    <t>pot</t>
  </si>
  <si>
    <t>somsom</t>
  </si>
  <si>
    <t>sam</t>
  </si>
  <si>
    <t>bibi</t>
  </si>
  <si>
    <t>Arthur</t>
  </si>
  <si>
    <t>karadoc</t>
  </si>
  <si>
    <t>kadoc</t>
  </si>
  <si>
    <t>leodagan</t>
  </si>
  <si>
    <t>Guenievre</t>
  </si>
  <si>
    <t>Yvain</t>
  </si>
  <si>
    <t>Perceval</t>
  </si>
  <si>
    <t>Pendragon</t>
  </si>
  <si>
    <t>gandalf</t>
  </si>
  <si>
    <t>pepin</t>
  </si>
  <si>
    <t>ve</t>
  </si>
  <si>
    <t>tytus</t>
  </si>
  <si>
    <t>Jim</t>
  </si>
  <si>
    <t>Tim</t>
  </si>
  <si>
    <t>Tom</t>
  </si>
  <si>
    <t>Pom</t>
  </si>
  <si>
    <t>Pim</t>
  </si>
  <si>
    <t>Bam</t>
  </si>
  <si>
    <t>Bom</t>
  </si>
  <si>
    <t>Mab</t>
  </si>
  <si>
    <t>Mob</t>
  </si>
  <si>
    <t>Mib</t>
  </si>
  <si>
    <t>pierre</t>
  </si>
  <si>
    <t>paul</t>
  </si>
  <si>
    <t>jack</t>
  </si>
  <si>
    <t>sparrow</t>
  </si>
  <si>
    <t>Jason</t>
  </si>
  <si>
    <t>lion</t>
  </si>
  <si>
    <t>vache</t>
  </si>
  <si>
    <t>chien</t>
  </si>
  <si>
    <t>chat</t>
  </si>
  <si>
    <t>dromadaire</t>
  </si>
  <si>
    <t>elephant</t>
  </si>
  <si>
    <t>lama</t>
  </si>
  <si>
    <t>chinchilla</t>
  </si>
  <si>
    <t>cobaye</t>
  </si>
  <si>
    <t>toi</t>
  </si>
  <si>
    <t>lui</t>
  </si>
  <si>
    <t xml:space="preserve">eux </t>
  </si>
  <si>
    <t>nous</t>
  </si>
  <si>
    <t>machin</t>
  </si>
  <si>
    <t>bidule</t>
  </si>
  <si>
    <t>Truc</t>
  </si>
  <si>
    <t>Mme</t>
  </si>
  <si>
    <t>M</t>
  </si>
  <si>
    <t>luc</t>
  </si>
  <si>
    <t>Date</t>
  </si>
  <si>
    <t>Problème</t>
  </si>
  <si>
    <t>Remarques</t>
  </si>
  <si>
    <t>VESTIAIRES FEMMES</t>
  </si>
  <si>
    <t>VESTIAIRES HOMMES</t>
  </si>
  <si>
    <t>Mlle</t>
  </si>
  <si>
    <t>TYYT</t>
  </si>
  <si>
    <t>N° VESTIAIRE NON UTILISE</t>
  </si>
  <si>
    <t>Casier KC</t>
  </si>
  <si>
    <t>Vestiaire KC</t>
  </si>
  <si>
    <t>VKC</t>
  </si>
  <si>
    <t>Vest Occupé</t>
  </si>
  <si>
    <t>Vest libre</t>
  </si>
  <si>
    <t>Serrure VKC</t>
  </si>
  <si>
    <t>SERRURE TKC</t>
  </si>
  <si>
    <t>Vest+Cas KC</t>
  </si>
  <si>
    <t>nbre polos</t>
  </si>
  <si>
    <t>nbre veste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</si>
  <si>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</si>
  <si>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</si>
  <si>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</si>
  <si>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</si>
  <si>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</si>
  <si>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</si>
  <si>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</si>
  <si>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</si>
  <si>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Code barre</t>
  </si>
  <si>
    <t>Pointure</t>
  </si>
  <si>
    <t>Modele chaussure</t>
  </si>
  <si>
    <t>Clé perdue</t>
  </si>
  <si>
    <t>Tu vas y arriver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</si>
  <si>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</si>
  <si>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</si>
  <si>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</si>
  <si>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</si>
  <si>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</si>
  <si>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</si>
  <si>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</si>
  <si>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</si>
  <si>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</si>
  <si>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</si>
  <si>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Vetements</t>
  </si>
  <si>
    <t>remisenetat</t>
  </si>
  <si>
    <t>historique</t>
  </si>
  <si>
    <t>pointure</t>
  </si>
  <si>
    <t>modele</t>
  </si>
  <si>
    <t>nbre pan</t>
  </si>
  <si>
    <t>remaq casier</t>
  </si>
  <si>
    <t>remis etat casier</t>
  </si>
  <si>
    <t>nbre clé</t>
  </si>
  <si>
    <t>remarq vest hs</t>
  </si>
  <si>
    <t>STATUS</t>
  </si>
  <si>
    <t>N° Casier</t>
  </si>
  <si>
    <t>N° Clé</t>
  </si>
  <si>
    <t>ERRTETE</t>
  </si>
  <si>
    <t>TEST</t>
  </si>
  <si>
    <t>Code perdu</t>
  </si>
  <si>
    <t>toulouVKC</t>
  </si>
  <si>
    <t>Porte abimée</t>
  </si>
  <si>
    <t>TEST VOIR SI CA MARCHE</t>
  </si>
  <si>
    <t>juhiCKC</t>
  </si>
  <si>
    <t>Porte abimée Autres</t>
  </si>
  <si>
    <t>Enregistrement</t>
  </si>
  <si>
    <t>oui</t>
  </si>
  <si>
    <t>Bourne</t>
  </si>
  <si>
    <t>Sim</t>
  </si>
  <si>
    <t>Sam</t>
  </si>
  <si>
    <t>toto</t>
  </si>
  <si>
    <t>yop</t>
  </si>
  <si>
    <t>Frodon</t>
  </si>
  <si>
    <t>Inventaire</t>
  </si>
  <si>
    <t>test</t>
  </si>
  <si>
    <t>Code perdu Porte abimée Autres</t>
  </si>
  <si>
    <t>CKC</t>
  </si>
  <si>
    <t>Porte abimée Autres Porte abimée Autres</t>
  </si>
  <si>
    <t>NOUVEL ESSAI</t>
  </si>
  <si>
    <t>Casier HS</t>
  </si>
  <si>
    <t>remis en etat</t>
  </si>
  <si>
    <t>Taille Vêtement</t>
  </si>
  <si>
    <t>PerTYUIO</t>
  </si>
  <si>
    <t>PamVKC</t>
  </si>
  <si>
    <t>TYTY</t>
  </si>
  <si>
    <t>Clé perdue Autres</t>
  </si>
  <si>
    <t>RETEST</t>
  </si>
  <si>
    <t>Absence de pantalon</t>
  </si>
  <si>
    <t>manque 1 futal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</si>
  <si>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</si>
  <si>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</si>
  <si>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</si>
  <si>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</si>
  <si>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</si>
  <si>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</si>
  <si>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BOB VKC</t>
  </si>
  <si>
    <t>Code perdu Porte abimée</t>
  </si>
  <si>
    <t>QSDQSDQDQSD</t>
  </si>
  <si>
    <t>Nbre clé</t>
  </si>
  <si>
    <t>2345</t>
  </si>
  <si>
    <t>2</t>
  </si>
  <si>
    <t>33</t>
  </si>
  <si>
    <t>5</t>
  </si>
  <si>
    <t>5675</t>
  </si>
  <si>
    <t>54334</t>
  </si>
  <si>
    <t>TRETERTERTE</t>
  </si>
  <si>
    <t>TRETRE</t>
  </si>
  <si>
    <t/>
  </si>
  <si>
    <t>fdfdfdfdfd</t>
  </si>
  <si>
    <t>Clé perdue Porte abimée Autres</t>
  </si>
  <si>
    <t>DDSFFSD</t>
  </si>
  <si>
    <t>ghv;,jn</t>
  </si>
  <si>
    <t>En cours le 08/08/2016</t>
  </si>
  <si>
    <t>Code Barre</t>
  </si>
  <si>
    <t>Agat</t>
  </si>
  <si>
    <t>cimcimVKC</t>
  </si>
  <si>
    <t>13/08/2016</t>
  </si>
  <si>
    <t>LISTES DES VETEMENTS HS AU 24/08/2016</t>
  </si>
  <si>
    <t>1234</t>
  </si>
  <si>
    <t>MANQUE UN PANTALON  HGJHGJHGJHGJHG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</si>
  <si>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</si>
  <si>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</si>
  <si>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</si>
  <si>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</si>
  <si>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</si>
  <si>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</si>
  <si>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</si>
  <si>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</si>
  <si>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</si>
  <si>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</si>
  <si>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</si>
  <si>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</si>
  <si>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</si>
  <si>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</si>
  <si>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</si>
  <si>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</si>
  <si>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</si>
  <si>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</si>
  <si>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</si>
  <si>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</si>
  <si>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</si>
  <si>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</si>
  <si>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</si>
  <si>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</si>
  <si>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</si>
  <si>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</si>
  <si>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</si>
  <si>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</si>
  <si>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</si>
  <si>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</si>
  <si>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</si>
  <si>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</si>
  <si>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</si>
  <si>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</si>
  <si>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</si>
  <si>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</si>
  <si>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</si>
  <si>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</si>
  <si>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</si>
  <si>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</si>
  <si>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</si>
  <si>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</si>
  <si>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</si>
  <si>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</si>
  <si>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</si>
  <si>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</si>
  <si>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</si>
  <si>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</si>
  <si>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</si>
  <si>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 xml:space="preserve">casier 1 </t>
  </si>
  <si>
    <t>casier</t>
  </si>
  <si>
    <t>nom</t>
  </si>
  <si>
    <t xml:space="preserve">casier 2 </t>
  </si>
  <si>
    <t>casier 3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</si>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</sst>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291">
    <xf numFmtId="0" fontId="0" fillId="0" borderId="0" xfId="0"/>
    <xf numFmtId="0" fontId="11" fillId="0" borderId="0" xfId="1" applyFont="1" applyBorder="1"/>
    <xf numFmtId="0" fontId="6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/>
    <xf numFmtId="0" fontId="5" fillId="0" borderId="0" xfId="1"/>
    <xf numFmtId="0" fontId="5" fillId="0" borderId="4" xfId="1" applyBorder="1"/>
    <xf numFmtId="0" fontId="5" fillId="0" borderId="1" xfId="1" applyBorder="1"/>
    <xf numFmtId="0" fontId="5" fillId="0" borderId="6" xfId="1" applyBorder="1"/>
    <xf numFmtId="0" fontId="7" fillId="0" borderId="0" xfId="1" applyFont="1" applyFill="1"/>
    <xf numFmtId="0" fontId="5" fillId="0" borderId="0" xfId="1" applyFill="1"/>
    <xf numFmtId="0" fontId="13" fillId="0" borderId="0" xfId="1" applyFont="1" applyFill="1" applyBorder="1"/>
    <xf numFmtId="0" fontId="0" fillId="0" borderId="0" xfId="0"/>
    <xf numFmtId="0" fontId="5" fillId="0" borderId="0" xfId="1"/>
    <xf numFmtId="0" fontId="5" fillId="0" borderId="0" xfId="1" applyBorder="1"/>
    <xf numFmtId="0" fontId="5" fillId="0" borderId="2" xfId="1" applyBorder="1"/>
    <xf numFmtId="0" fontId="5" fillId="0" borderId="3" xfId="1" applyBorder="1"/>
    <xf numFmtId="0" fontId="5" fillId="0" borderId="5" xfId="1" applyBorder="1"/>
    <xf numFmtId="0" fontId="9" fillId="0" borderId="2" xfId="1" applyFont="1" applyBorder="1"/>
    <xf numFmtId="0" fontId="9" fillId="0" borderId="0" xfId="1" applyFont="1" applyBorder="1"/>
    <xf numFmtId="0" fontId="9" fillId="0" borderId="3" xfId="1" applyFont="1" applyBorder="1"/>
    <xf numFmtId="0" fontId="9" fillId="0" borderId="0" xfId="1" applyFont="1" applyBorder="1" applyAlignment="1">
      <alignment horizontal="center"/>
    </xf>
    <xf numFmtId="0" fontId="9" fillId="0" borderId="0" xfId="1" applyFont="1" applyFill="1" applyBorder="1" applyProtection="1">
      <protection locked="0"/>
    </xf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 shrinkToFit="1"/>
    </xf>
    <xf numFmtId="0" fontId="8" fillId="0" borderId="0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2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7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8" fillId="0" borderId="0" xfId="1" applyFont="1" applyFill="1" applyBorder="1" applyAlignment="1">
      <alignment vertical="center" wrapText="1"/>
    </xf>
    <xf numFmtId="0" fontId="12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center"/>
      <protection locked="0"/>
    </xf>
    <xf numFmtId="0" fontId="9" fillId="0" borderId="0" xfId="1" applyFont="1" applyBorder="1" applyProtection="1">
      <protection locked="0"/>
    </xf>
    <xf numFmtId="0" fontId="12" fillId="0" borderId="0" xfId="1" applyFont="1" applyFill="1" applyBorder="1"/>
    <xf numFmtId="0" fontId="9" fillId="0" borderId="3" xfId="1" applyFont="1" applyBorder="1" applyAlignment="1">
      <alignment horizontal="center"/>
    </xf>
    <xf numFmtId="0" fontId="5" fillId="0" borderId="8" xfId="1" applyBorder="1"/>
    <xf numFmtId="0" fontId="5" fillId="0" borderId="7" xfId="1" applyBorder="1"/>
    <xf numFmtId="0" fontId="7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0" fillId="0" borderId="2" xfId="0" applyBorder="1"/>
    <xf numFmtId="0" fontId="7" fillId="0" borderId="3" xfId="1" applyFont="1" applyFill="1" applyBorder="1" applyAlignment="1">
      <alignment horizontal="center" shrinkToFit="1"/>
    </xf>
    <xf numFmtId="0" fontId="7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6" fillId="0" borderId="0" xfId="1" applyFont="1" applyBorder="1" applyAlignment="1">
      <alignment shrinkToFit="1"/>
    </xf>
    <xf numFmtId="0" fontId="16" fillId="6" borderId="0" xfId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0" fontId="16" fillId="6" borderId="7" xfId="1" applyFont="1" applyFill="1" applyBorder="1" applyAlignment="1">
      <alignment horizontal="center" vertical="center"/>
    </xf>
    <xf numFmtId="0" fontId="16" fillId="6" borderId="2" xfId="1" applyFont="1" applyFill="1" applyBorder="1" applyAlignment="1">
      <alignment horizontal="center" vertical="center"/>
    </xf>
    <xf numFmtId="0" fontId="16" fillId="6" borderId="3" xfId="1" applyFont="1" applyFill="1" applyBorder="1" applyAlignment="1">
      <alignment horizontal="center" vertical="center"/>
    </xf>
    <xf numFmtId="0" fontId="15" fillId="6" borderId="4" xfId="0" applyFont="1" applyFill="1" applyBorder="1"/>
    <xf numFmtId="0" fontId="15" fillId="6" borderId="5" xfId="0" applyFont="1" applyFill="1" applyBorder="1"/>
    <xf numFmtId="0" fontId="15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1" xfId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7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5" fillId="6" borderId="0" xfId="0" applyFont="1" applyFill="1" applyBorder="1"/>
    <xf numFmtId="0" fontId="15" fillId="6" borderId="2" xfId="0" applyFont="1" applyFill="1" applyBorder="1"/>
    <xf numFmtId="0" fontId="15" fillId="6" borderId="3" xfId="0" applyFont="1" applyFill="1" applyBorder="1"/>
    <xf numFmtId="0" fontId="10" fillId="0" borderId="5" xfId="1" applyFont="1" applyFill="1" applyBorder="1" applyAlignment="1" applyProtection="1">
      <alignment horizontal="center"/>
      <protection locked="0"/>
    </xf>
    <xf numFmtId="0" fontId="10" fillId="0" borderId="2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10" fillId="0" borderId="20" xfId="1" applyFont="1" applyFill="1" applyBorder="1" applyAlignment="1" applyProtection="1">
      <alignment horizontal="center"/>
      <protection locked="0"/>
    </xf>
    <xf numFmtId="0" fontId="9" fillId="0" borderId="16" xfId="1" applyFont="1" applyBorder="1" applyAlignment="1">
      <alignment horizontal="center"/>
    </xf>
    <xf numFmtId="0" fontId="10" fillId="7" borderId="9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>
      <alignment vertical="center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5" fillId="0" borderId="11" xfId="1" applyBorder="1" applyAlignment="1">
      <alignment vertical="center"/>
    </xf>
    <xf numFmtId="0" fontId="5" fillId="0" borderId="2" xfId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10" fillId="14" borderId="10" xfId="1" applyFont="1" applyFill="1" applyBorder="1" applyAlignment="1">
      <alignment horizontal="center" vertical="center"/>
    </xf>
    <xf numFmtId="0" fontId="10" fillId="7" borderId="9" xfId="1" applyFont="1" applyFill="1" applyBorder="1" applyAlignment="1" applyProtection="1">
      <alignment horizontal="center" vertical="center"/>
      <protection locked="0"/>
    </xf>
    <xf numFmtId="0" fontId="10" fillId="7" borderId="12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10" fillId="14" borderId="10" xfId="1" applyFont="1" applyFill="1" applyBorder="1" applyAlignment="1">
      <alignment horizontal="center" vertical="center"/>
    </xf>
    <xf numFmtId="0" fontId="19" fillId="13" borderId="0" xfId="1" applyFont="1" applyFill="1" applyBorder="1" applyAlignment="1" applyProtection="1">
      <alignment horizontal="left" vertical="center"/>
      <protection locked="0"/>
    </xf>
    <xf numFmtId="0" fontId="21" fillId="15" borderId="0" xfId="0" applyFont="1" applyFill="1" applyBorder="1" applyAlignment="1">
      <alignment horizontal="left" vertical="center"/>
    </xf>
    <xf numFmtId="0" fontId="21" fillId="12" borderId="0" xfId="0" applyFont="1" applyFill="1" applyBorder="1" applyAlignment="1">
      <alignment vertical="center"/>
    </xf>
    <xf numFmtId="0" fontId="21" fillId="7" borderId="0" xfId="0" applyFont="1" applyFill="1" applyBorder="1" applyAlignment="1">
      <alignment vertical="center"/>
    </xf>
    <xf numFmtId="0" fontId="21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22" fillId="0" borderId="0" xfId="0" applyFont="1" applyAlignment="1">
      <alignment horizontal="center"/>
    </xf>
    <xf numFmtId="0" fontId="18" fillId="0" borderId="0" xfId="0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18" fillId="0" borderId="0" xfId="0" applyFont="1" applyFill="1" applyBorder="1" applyAlignment="1">
      <alignment horizontal="left"/>
    </xf>
    <xf numFmtId="14" fontId="18" fillId="0" borderId="0" xfId="0" applyNumberFormat="1" applyFont="1" applyFill="1" applyBorder="1" applyAlignment="1">
      <alignment horizontal="center" vertical="center"/>
    </xf>
    <xf numFmtId="14" fontId="22" fillId="0" borderId="0" xfId="0" applyNumberFormat="1" applyFont="1" applyAlignment="1">
      <alignment horizontal="center"/>
    </xf>
    <xf numFmtId="0" fontId="23" fillId="8" borderId="0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4" borderId="0" xfId="0" applyFont="1" applyFill="1" applyAlignment="1">
      <alignment horizontal="center" vertical="center" wrapText="1"/>
    </xf>
    <xf numFmtId="0" fontId="23" fillId="16" borderId="0" xfId="0" applyFont="1" applyFill="1" applyAlignment="1">
      <alignment horizontal="center" vertical="center" wrapText="1"/>
    </xf>
    <xf numFmtId="0" fontId="23" fillId="17" borderId="0" xfId="0" applyFont="1" applyFill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4" fillId="8" borderId="13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4" fillId="14" borderId="13" xfId="0" applyFont="1" applyFill="1" applyBorder="1" applyAlignment="1">
      <alignment horizontal="center" vertical="center" wrapText="1"/>
    </xf>
    <xf numFmtId="0" fontId="24" fillId="16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4" fillId="17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0" fontId="24" fillId="0" borderId="23" xfId="0" applyFont="1" applyFill="1" applyBorder="1" applyAlignment="1">
      <alignment horizontal="center" vertical="center" wrapText="1"/>
    </xf>
    <xf numFmtId="14" fontId="24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3" fillId="0" borderId="13" xfId="0" applyNumberFormat="1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5" xfId="0" applyFill="1" applyBorder="1"/>
    <xf numFmtId="0" fontId="5" fillId="0" borderId="13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wrapText="1"/>
    </xf>
    <xf numFmtId="0" fontId="5" fillId="0" borderId="13" xfId="0" applyFont="1" applyFill="1" applyBorder="1" applyAlignment="1" applyProtection="1">
      <alignment horizontal="center"/>
      <protection locked="0"/>
    </xf>
    <xf numFmtId="0" fontId="25" fillId="0" borderId="13" xfId="0" applyFont="1" applyFill="1" applyBorder="1" applyAlignment="1" applyProtection="1">
      <alignment horizontal="center"/>
      <protection locked="0"/>
    </xf>
    <xf numFmtId="0" fontId="5" fillId="0" borderId="13" xfId="0" applyFont="1" applyFill="1" applyBorder="1" applyAlignment="1" applyProtection="1">
      <alignment horizontal="center" wrapText="1"/>
      <protection locked="0"/>
    </xf>
    <xf numFmtId="0" fontId="2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7" fillId="16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 applyProtection="1">
      <alignment horizontal="center" vertical="center" wrapText="1"/>
      <protection locked="0"/>
    </xf>
    <xf numFmtId="0" fontId="9" fillId="3" borderId="13" xfId="0" applyFont="1" applyFill="1" applyBorder="1" applyAlignment="1">
      <alignment horizontal="center" vertical="center" wrapText="1"/>
    </xf>
    <xf numFmtId="0" fontId="27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3" xfId="0" applyNumberFormat="1" applyFont="1" applyFill="1" applyBorder="1" applyAlignment="1" applyProtection="1">
      <alignment horizontal="center"/>
      <protection locked="0"/>
    </xf>
    <xf numFmtId="14" fontId="5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8" fillId="0" borderId="26" xfId="0" applyNumberFormat="1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wrapText="1"/>
    </xf>
    <xf numFmtId="14" fontId="22" fillId="0" borderId="26" xfId="0" applyNumberFormat="1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/>
    <xf numFmtId="0" fontId="22" fillId="0" borderId="26" xfId="0" applyFont="1" applyBorder="1" applyAlignment="1">
      <alignment horizontal="left"/>
    </xf>
    <xf numFmtId="0" fontId="18" fillId="0" borderId="26" xfId="0" applyNumberFormat="1" applyFont="1" applyFill="1" applyBorder="1" applyAlignment="1">
      <alignment horizontal="center"/>
    </xf>
    <xf numFmtId="0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0" fontId="22" fillId="0" borderId="26" xfId="0" applyNumberFormat="1" applyFont="1" applyBorder="1" applyAlignment="1">
      <alignment horizontal="center"/>
    </xf>
    <xf numFmtId="0" fontId="27" fillId="13" borderId="13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/>
    <xf numFmtId="0" fontId="4" fillId="0" borderId="13" xfId="0" applyFont="1" applyBorder="1"/>
    <xf numFmtId="0" fontId="4" fillId="0" borderId="0" xfId="0" applyFont="1"/>
    <xf numFmtId="14" fontId="4" fillId="0" borderId="13" xfId="0" applyNumberFormat="1" applyFont="1" applyBorder="1" applyAlignment="1">
      <alignment horizontal="center"/>
    </xf>
    <xf numFmtId="0" fontId="22" fillId="0" borderId="0" xfId="0" applyFont="1"/>
    <xf numFmtId="0" fontId="5" fillId="0" borderId="13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25" fillId="0" borderId="13" xfId="0" applyFont="1" applyFill="1" applyBorder="1" applyAlignment="1">
      <alignment horizontal="left"/>
    </xf>
    <xf numFmtId="0" fontId="5" fillId="0" borderId="13" xfId="0" applyFont="1" applyFill="1" applyBorder="1" applyAlignment="1" applyProtection="1">
      <alignment horizontal="left"/>
      <protection locked="0"/>
    </xf>
    <xf numFmtId="0" fontId="3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2" fillId="0" borderId="13" xfId="0" applyFont="1" applyBorder="1"/>
    <xf numFmtId="0" fontId="0" fillId="9" borderId="15" xfId="0" applyFill="1" applyBorder="1"/>
    <xf numFmtId="0" fontId="0" fillId="9" borderId="15" xfId="0" applyFill="1" applyBorder="1" applyAlignment="1">
      <alignment horizontal="center"/>
    </xf>
    <xf numFmtId="0" fontId="0" fillId="8" borderId="13" xfId="0" applyFill="1" applyBorder="1"/>
    <xf numFmtId="14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 vertical="center"/>
    </xf>
    <xf numFmtId="14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 wrapText="1"/>
    </xf>
    <xf numFmtId="0" fontId="29" fillId="0" borderId="0" xfId="1" applyFont="1" applyFill="1" applyBorder="1" applyAlignment="1">
      <alignment horizontal="center" vertical="center" shrinkToFi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/>
    </xf>
    <xf numFmtId="0" fontId="5" fillId="0" borderId="0" xfId="1" applyAlignment="1"/>
    <xf numFmtId="0" fontId="29" fillId="0" borderId="0" xfId="1" applyFont="1" applyFill="1" applyBorder="1" applyAlignment="1">
      <alignment vertical="center" wrapText="1"/>
    </xf>
    <xf numFmtId="0" fontId="5" fillId="0" borderId="0" xfId="1" applyFill="1" applyBorder="1" applyAlignment="1">
      <alignment wrapText="1"/>
    </xf>
    <xf numFmtId="0" fontId="29" fillId="0" borderId="0" xfId="1" applyFont="1" applyAlignment="1">
      <alignment vertical="center"/>
    </xf>
    <xf numFmtId="0" fontId="29" fillId="19" borderId="0" xfId="1" applyFont="1" applyFill="1" applyAlignment="1">
      <alignment vertical="center"/>
    </xf>
    <xf numFmtId="0" fontId="29" fillId="0" borderId="0" xfId="1" applyFont="1" applyAlignment="1"/>
    <xf numFmtId="0" fontId="29" fillId="19" borderId="0" xfId="1" applyFont="1" applyFill="1" applyBorder="1" applyAlignment="1">
      <alignment horizontal="center" vertical="center"/>
    </xf>
    <xf numFmtId="0" fontId="5" fillId="0" borderId="0" xfId="1" applyFill="1" applyBorder="1"/>
    <xf numFmtId="0" fontId="29" fillId="0" borderId="0" xfId="1" applyFont="1" applyFill="1" applyBorder="1"/>
    <xf numFmtId="0" fontId="29" fillId="0" borderId="0" xfId="1" applyFont="1" applyBorder="1" applyAlignment="1"/>
    <xf numFmtId="0" fontId="8" fillId="0" borderId="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29" fillId="19" borderId="5" xfId="1" applyFont="1" applyFill="1" applyBorder="1" applyAlignment="1">
      <alignment horizontal="center" vertical="center"/>
    </xf>
    <xf numFmtId="0" fontId="0" fillId="0" borderId="6" xfId="0" applyBorder="1"/>
    <xf numFmtId="0" fontId="10" fillId="0" borderId="0" xfId="1" applyFont="1" applyFill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/>
    </xf>
    <xf numFmtId="0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0" applyNumberFormat="1" applyFont="1" applyBorder="1" applyAlignment="1">
      <alignment horizontal="center"/>
    </xf>
    <xf numFmtId="0" fontId="5" fillId="0" borderId="13" xfId="0" applyNumberFormat="1" applyFont="1" applyFill="1" applyBorder="1" applyAlignment="1" applyProtection="1">
      <alignment horizontal="center"/>
      <protection locked="0"/>
    </xf>
    <xf numFmtId="0" fontId="22" fillId="0" borderId="0" xfId="0" applyNumberFormat="1" applyFont="1" applyAlignment="1">
      <alignment horizontal="center"/>
    </xf>
    <xf numFmtId="0" fontId="1" fillId="0" borderId="13" xfId="0" applyNumberFormat="1" applyFont="1" applyBorder="1" applyAlignment="1">
      <alignment horizontal="center"/>
    </xf>
    <xf numFmtId="14" fontId="22" fillId="0" borderId="0" xfId="0" applyNumberFormat="1" applyFont="1"/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3" fillId="0" borderId="13" xfId="0" applyNumberFormat="1" applyFont="1" applyBorder="1"/>
    <xf numFmtId="0" fontId="5" fillId="0" borderId="13" xfId="0" applyNumberFormat="1" applyFont="1" applyFill="1" applyBorder="1" applyAlignment="1">
      <alignment horizontal="center"/>
    </xf>
    <xf numFmtId="0" fontId="5" fillId="0" borderId="13" xfId="0" applyNumberFormat="1" applyFont="1" applyFill="1" applyBorder="1" applyAlignment="1">
      <alignment horizontal="left"/>
    </xf>
    <xf numFmtId="0" fontId="22" fillId="0" borderId="0" xfId="0" applyNumberFormat="1" applyFont="1"/>
    <xf numFmtId="0" fontId="22" fillId="0" borderId="0" xfId="0" applyNumberFormat="1" applyFont="1" applyAlignment="1">
      <alignment horizontal="left"/>
    </xf>
    <xf numFmtId="0" fontId="1" fillId="0" borderId="13" xfId="0" applyNumberFormat="1" applyFont="1" applyBorder="1"/>
    <xf numFmtId="0" fontId="1" fillId="0" borderId="13" xfId="0" applyNumberFormat="1" applyFont="1" applyBorder="1" applyAlignment="1">
      <alignment horizontal="left"/>
    </xf>
    <xf numFmtId="0" fontId="0" fillId="0" borderId="0" xfId="0" applyNumberFormat="1"/>
    <xf numFmtId="0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17" xfId="1" applyFont="1" applyFill="1" applyBorder="1" applyAlignment="1">
      <alignment horizontal="center" shrinkToFit="1"/>
    </xf>
    <xf numFmtId="0" fontId="5" fillId="5" borderId="18" xfId="1" applyFill="1" applyBorder="1"/>
    <xf numFmtId="0" fontId="5" fillId="5" borderId="19" xfId="1" applyFill="1" applyBorder="1"/>
    <xf numFmtId="0" fontId="18" fillId="0" borderId="9" xfId="1" applyFont="1" applyFill="1" applyBorder="1" applyAlignment="1">
      <alignment horizontal="center" vertical="center" wrapText="1"/>
    </xf>
    <xf numFmtId="0" fontId="18" fillId="0" borderId="10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7" fillId="6" borderId="0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4" xfId="1" applyFont="1" applyFill="1" applyBorder="1" applyAlignment="1">
      <alignment horizontal="center" vertical="center"/>
    </xf>
    <xf numFmtId="0" fontId="7" fillId="6" borderId="5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6" fillId="4" borderId="17" xfId="1" applyFont="1" applyFill="1" applyBorder="1" applyAlignment="1">
      <alignment horizontal="center" shrinkToFit="1"/>
    </xf>
    <xf numFmtId="0" fontId="6" fillId="4" borderId="18" xfId="1" applyFont="1" applyFill="1" applyBorder="1" applyAlignment="1">
      <alignment horizontal="center" shrinkToFit="1"/>
    </xf>
    <xf numFmtId="0" fontId="6" fillId="4" borderId="8" xfId="1" applyFont="1" applyFill="1" applyBorder="1" applyAlignment="1">
      <alignment horizontal="center" shrinkToFit="1"/>
    </xf>
    <xf numFmtId="0" fontId="6" fillId="4" borderId="7" xfId="1" applyFont="1" applyFill="1" applyBorder="1" applyAlignment="1">
      <alignment horizontal="center" shrinkToFit="1"/>
    </xf>
    <xf numFmtId="0" fontId="6" fillId="4" borderId="19" xfId="1" applyFont="1" applyFill="1" applyBorder="1" applyAlignment="1">
      <alignment horizontal="center" shrinkToFit="1"/>
    </xf>
    <xf numFmtId="0" fontId="6" fillId="6" borderId="1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24" fillId="17" borderId="14" xfId="0" applyFont="1" applyFill="1" applyBorder="1" applyAlignment="1">
      <alignment horizontal="center" vertical="center" wrapText="1"/>
    </xf>
    <xf numFmtId="0" fontId="24" fillId="17" borderId="1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4" fillId="8" borderId="14" xfId="0" applyFont="1" applyFill="1" applyBorder="1" applyAlignment="1">
      <alignment horizontal="center" vertical="center" wrapText="1"/>
    </xf>
    <xf numFmtId="0" fontId="24" fillId="8" borderId="15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15" xfId="0" applyFont="1" applyFill="1" applyBorder="1" applyAlignment="1">
      <alignment horizontal="center" vertical="center" wrapText="1"/>
    </xf>
    <xf numFmtId="0" fontId="24" fillId="16" borderId="14" xfId="0" applyFont="1" applyFill="1" applyBorder="1" applyAlignment="1">
      <alignment horizontal="center" vertical="center" wrapText="1"/>
    </xf>
    <xf numFmtId="0" fontId="24" fillId="16" borderId="15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4" fontId="24" fillId="0" borderId="14" xfId="0" applyNumberFormat="1" applyFont="1" applyFill="1" applyBorder="1" applyAlignment="1">
      <alignment horizontal="center" vertical="center" wrapText="1"/>
    </xf>
    <xf numFmtId="14" fontId="24" fillId="0" borderId="15" xfId="0" applyNumberFormat="1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335"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indexed="4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FFF99"/>
      <color rgb="FF00FF00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53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52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381000</xdr:colOff>
      <xdr:row>45</xdr:row>
      <xdr:rowOff>100540</xdr:rowOff>
    </xdr:from>
    <xdr:to>
      <xdr:col>13</xdr:col>
      <xdr:colOff>0</xdr:colOff>
      <xdr:row>48</xdr:row>
      <xdr:rowOff>47626</xdr:rowOff>
    </xdr:to>
    <xdr:sp macro="" textlink="">
      <xdr:nvSpPr>
        <xdr:cNvPr id="2" name="ZoneTexte 1"/>
        <xdr:cNvSpPr txBox="1"/>
      </xdr:nvSpPr>
      <xdr:spPr>
        <a:xfrm>
          <a:off x="12684125" y="12276665"/>
          <a:ext cx="2936875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Q90" totalsRowShown="0" headerRowDxfId="91" headerRowBorderDxfId="90">
  <autoFilter ref="A1:Q90"/>
  <tableColumns count="17">
    <tableColumn id="1" name="Civilité"/>
    <tableColumn id="2" name="Nom et prenom" dataDxfId="89"/>
    <tableColumn id="3" name="Code client blanchisserie"/>
    <tableColumn id="4" name="Statut"/>
    <tableColumn id="5" name="Usine" dataDxfId="88"/>
    <tableColumn id="6" name="Responsable" dataDxfId="87"/>
    <tableColumn id="7" name="Vestiaire" dataDxfId="86"/>
    <tableColumn id="8" name="Numero de clé" dataDxfId="85"/>
    <tableColumn id="9" name="Nombre de clé" dataDxfId="84"/>
    <tableColumn id="10" name="Date" dataDxfId="83"/>
    <tableColumn id="11" name="Problème" dataDxfId="82"/>
    <tableColumn id="12" name="Remarques" dataDxfId="81"/>
    <tableColumn id="13" name="Remis en etat" dataDxfId="80"/>
    <tableColumn id="14" name="Historique" dataDxfId="79"/>
    <tableColumn id="15" name="Casier" dataDxfId="78"/>
    <tableColumn id="24" name="Pointure" dataDxfId="77"/>
    <tableColumn id="27" name="Modele chaussure" dataDxfId="7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T93" totalsRowShown="0" headerRowDxfId="74" dataDxfId="73" tableBorderDxfId="72">
  <autoFilter ref="A1:BT93"/>
  <tableColumns count="72">
    <tableColumn id="1" name="N° casier" dataDxfId="71"/>
    <tableColumn id="2" name="Taille" dataDxfId="70"/>
    <tableColumn id="15" name="Code casier" dataDxfId="69"/>
    <tableColumn id="3" name="Nombre pantalons" dataDxfId="68"/>
    <tableColumn id="4" name="Nombre polos" dataDxfId="67"/>
    <tableColumn id="5" name="Nombre veste " dataDxfId="66"/>
    <tableColumn id="17" name="Inventaire" dataDxfId="65"/>
    <tableColumn id="16" name="Date Casier HS" dataDxfId="64"/>
    <tableColumn id="14" name="Problème Casier" dataDxfId="63"/>
    <tableColumn id="13" name="Remarques caiser HS" dataDxfId="62"/>
    <tableColumn id="12" name="Remis en etat Casier" dataDxfId="61"/>
    <tableColumn id="11" name="Casier HS" dataDxfId="60"/>
    <tableColumn id="7" name="Date Vêtement 1" dataDxfId="59"/>
    <tableColumn id="6" name="Code barre 1" dataDxfId="58"/>
    <tableColumn id="8" name="Problème Vêtement 1" dataDxfId="57"/>
    <tableColumn id="9" name="Remarques Vêtement 1" dataDxfId="56"/>
    <tableColumn id="10" name="Remis en etat Vêtement 1" dataDxfId="55"/>
    <tableColumn id="19" name="Date Vêtement 2" dataDxfId="54"/>
    <tableColumn id="18" name="Code barre 2" dataDxfId="53"/>
    <tableColumn id="20" name="Problème Vêtement 2" dataDxfId="52"/>
    <tableColumn id="21" name="Remarques Vêtement 2" dataDxfId="51"/>
    <tableColumn id="22" name="Remis en etat Vêtement 2" dataDxfId="50"/>
    <tableColumn id="23" name="Date Vêtement 3" dataDxfId="49"/>
    <tableColumn id="63" name="Code barre 3" dataDxfId="48"/>
    <tableColumn id="24" name="Problème Vêtement 3" dataDxfId="47"/>
    <tableColumn id="25" name="Remarques Vêtement 3" dataDxfId="46"/>
    <tableColumn id="26" name="Remis en etat Vêtement 3" dataDxfId="45"/>
    <tableColumn id="27" name="Date Vêtement 4" dataDxfId="44"/>
    <tableColumn id="64" name="Code barre 4" dataDxfId="43"/>
    <tableColumn id="28" name="Problème Vêtement 4" dataDxfId="42"/>
    <tableColumn id="29" name="Remarques Vêtement 4" dataDxfId="41"/>
    <tableColumn id="30" name="Remis en etat Vêtement 4" dataDxfId="40"/>
    <tableColumn id="31" name="Date Vêtement 5" dataDxfId="39"/>
    <tableColumn id="32" name="Code barre 5" dataDxfId="38"/>
    <tableColumn id="33" name="Problème Vêtement 5" dataDxfId="37"/>
    <tableColumn id="34" name="Remarques Vêtement 5" dataDxfId="36"/>
    <tableColumn id="35" name="Remis en etat Vêtement 5" dataDxfId="35"/>
    <tableColumn id="36" name="Date Vêtement 6" dataDxfId="34"/>
    <tableColumn id="37" name="Code barre 6" dataDxfId="33"/>
    <tableColumn id="38" name="Problème Vêtement 6" dataDxfId="32"/>
    <tableColumn id="39" name="Remarques Vêtement 6" dataDxfId="31"/>
    <tableColumn id="40" name="Remis en etat Vêtement 6" dataDxfId="30"/>
    <tableColumn id="41" name="Date Vêtement 7" dataDxfId="29"/>
    <tableColumn id="42" name="Code barre 7" dataDxfId="28"/>
    <tableColumn id="43" name="Problème Vêtement 7" dataDxfId="27"/>
    <tableColumn id="44" name="Remarques Vêtement 7" dataDxfId="26"/>
    <tableColumn id="45" name="Remis en etat Vêtement 7" dataDxfId="25"/>
    <tableColumn id="46" name="Date Vêtement 8" dataDxfId="24"/>
    <tableColumn id="47" name="Code barre 8" dataDxfId="23"/>
    <tableColumn id="48" name="Problème Vêtement 8" dataDxfId="22"/>
    <tableColumn id="49" name="Remarques Vêtement 8" dataDxfId="21"/>
    <tableColumn id="50" name="Remis en etat Vêtement 8" dataDxfId="20"/>
    <tableColumn id="51" name="Date Vêtement 9" dataDxfId="19"/>
    <tableColumn id="52" name="Code barre 9" dataDxfId="18"/>
    <tableColumn id="53" name="Problème Vêtement 9" dataDxfId="17"/>
    <tableColumn id="54" name="Remarques Vêtement 9" dataDxfId="16"/>
    <tableColumn id="55" name="Remis en etat Vêtement 9" dataDxfId="15"/>
    <tableColumn id="56" name="Date Vêtement 10" dataDxfId="14"/>
    <tableColumn id="57" name="Code barre 10" dataDxfId="13"/>
    <tableColumn id="58" name="Problème Vêtement 10" dataDxfId="12"/>
    <tableColumn id="59" name="Remarques Vêtement 10" dataDxfId="11"/>
    <tableColumn id="60" name="Remis en etat Vêtement 10" dataDxfId="10"/>
    <tableColumn id="61" name="Date Vêtement 11" dataDxfId="9"/>
    <tableColumn id="62" name="Code barre 11" dataDxfId="8"/>
    <tableColumn id="65" name="Problème Vêtement 11" dataDxfId="7"/>
    <tableColumn id="66" name="Remarques Vêtement 11" dataDxfId="6"/>
    <tableColumn id="67" name="Remis en etat Vêtement 11" dataDxfId="5"/>
    <tableColumn id="68" name="Date Vêtement 12" dataDxfId="4"/>
    <tableColumn id="69" name="Code barre 12" dataDxfId="3"/>
    <tableColumn id="70" name="Problème Vêtement 12" dataDxfId="2"/>
    <tableColumn id="71" name="Remarques Vêtement 12" dataDxfId="1"/>
    <tableColumn id="72" name="Remis en etat Vêtement 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59"/>
  <sheetViews>
    <sheetView showGridLines="0" zoomScale="50" zoomScaleNormal="50" workbookViewId="0">
      <selection activeCell="S48" sqref="S48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240" t="s">
        <v>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2"/>
      <c r="P1" s="240" t="s">
        <v>2</v>
      </c>
      <c r="Q1" s="241"/>
      <c r="R1" s="241"/>
      <c r="S1" s="241"/>
      <c r="T1" s="47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7"/>
      <c r="T2" s="47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7"/>
      <c r="T3" s="47"/>
    </row>
    <row r="4" spans="1:20" ht="10.5" customHeight="1" x14ac:dyDescent="0.25">
      <c r="A4" s="17"/>
      <c r="B4" s="20"/>
      <c r="C4" s="20"/>
      <c r="D4" s="18"/>
      <c r="E4" s="20"/>
      <c r="F4" s="20"/>
      <c r="G4" s="29"/>
      <c r="H4" s="20"/>
      <c r="I4" s="20"/>
      <c r="J4" s="20"/>
      <c r="K4" s="29"/>
      <c r="L4" s="18"/>
      <c r="M4" s="20"/>
      <c r="N4" s="32"/>
      <c r="P4" s="47"/>
      <c r="T4" s="47"/>
    </row>
    <row r="5" spans="1:20" s="11" customFormat="1" ht="22.5" customHeight="1" x14ac:dyDescent="0.25">
      <c r="A5" s="17"/>
      <c r="B5" s="78">
        <v>274</v>
      </c>
      <c r="C5" s="99" t="s">
        <v>32</v>
      </c>
      <c r="D5" s="82"/>
      <c r="E5" s="97">
        <v>252</v>
      </c>
      <c r="F5" s="31"/>
      <c r="G5" s="79"/>
      <c r="H5" s="82"/>
      <c r="I5" s="97">
        <v>246</v>
      </c>
      <c r="J5" s="31"/>
      <c r="K5" s="79"/>
      <c r="L5" s="82"/>
      <c r="M5" s="97">
        <v>289</v>
      </c>
      <c r="N5" s="32"/>
      <c r="P5" s="47"/>
      <c r="Q5" s="97" t="s">
        <v>289</v>
      </c>
      <c r="R5" s="97" t="s">
        <v>289</v>
      </c>
      <c r="T5" s="47"/>
    </row>
    <row r="6" spans="1:20" ht="22.5" customHeight="1" x14ac:dyDescent="0.25">
      <c r="A6" s="17"/>
      <c r="B6" s="96">
        <v>69</v>
      </c>
      <c r="C6" s="100" t="s">
        <v>31</v>
      </c>
      <c r="D6" s="82"/>
      <c r="E6" s="101">
        <v>70</v>
      </c>
      <c r="F6" s="79"/>
      <c r="G6" s="79"/>
      <c r="H6" s="82"/>
      <c r="I6" s="101">
        <v>52</v>
      </c>
      <c r="J6" s="79"/>
      <c r="K6" s="79"/>
      <c r="L6" s="82"/>
      <c r="M6" s="101">
        <v>99</v>
      </c>
      <c r="N6" s="32"/>
      <c r="P6" s="47"/>
      <c r="Q6" s="101">
        <v>66</v>
      </c>
      <c r="R6" s="101">
        <v>146</v>
      </c>
      <c r="T6" s="47"/>
    </row>
    <row r="7" spans="1:20" s="11" customFormat="1" ht="22.5" customHeight="1" x14ac:dyDescent="0.25">
      <c r="A7" s="17"/>
      <c r="B7" s="98" t="s">
        <v>189</v>
      </c>
      <c r="C7" s="85"/>
      <c r="D7" s="82"/>
      <c r="E7" s="98" t="s">
        <v>48</v>
      </c>
      <c r="F7" s="31"/>
      <c r="G7" s="79"/>
      <c r="H7" s="82"/>
      <c r="I7" s="98" t="s">
        <v>58</v>
      </c>
      <c r="J7" s="31"/>
      <c r="K7" s="79"/>
      <c r="L7" s="82"/>
      <c r="M7" s="98" t="s">
        <v>67</v>
      </c>
      <c r="N7" s="32"/>
      <c r="P7" s="47"/>
      <c r="Q7" s="98" t="s">
        <v>290</v>
      </c>
      <c r="R7" s="98" t="s">
        <v>290</v>
      </c>
      <c r="T7" s="47"/>
    </row>
    <row r="8" spans="1:20" s="11" customFormat="1" ht="22.5" customHeight="1" x14ac:dyDescent="0.25">
      <c r="A8" s="17"/>
      <c r="B8" s="97">
        <v>272</v>
      </c>
      <c r="C8" s="85"/>
      <c r="D8" s="82"/>
      <c r="E8" s="97"/>
      <c r="F8" s="31"/>
      <c r="G8" s="79"/>
      <c r="H8" s="82"/>
      <c r="I8" s="97"/>
      <c r="J8" s="31"/>
      <c r="K8" s="79"/>
      <c r="L8" s="82"/>
      <c r="M8" s="97"/>
      <c r="N8" s="32"/>
      <c r="P8" s="47"/>
      <c r="Q8" s="97" t="s">
        <v>289</v>
      </c>
      <c r="R8" s="97" t="s">
        <v>289</v>
      </c>
      <c r="T8" s="47"/>
    </row>
    <row r="9" spans="1:20" ht="22.5" customHeight="1" x14ac:dyDescent="0.25">
      <c r="A9" s="17"/>
      <c r="B9" s="101">
        <v>68</v>
      </c>
      <c r="C9" s="79"/>
      <c r="D9" s="82"/>
      <c r="E9" s="101">
        <v>71</v>
      </c>
      <c r="F9" s="31"/>
      <c r="G9" s="79"/>
      <c r="H9" s="82"/>
      <c r="I9" s="101">
        <v>51</v>
      </c>
      <c r="J9" s="79"/>
      <c r="K9" s="79"/>
      <c r="L9" s="82"/>
      <c r="M9" s="101">
        <v>98</v>
      </c>
      <c r="N9" s="32"/>
      <c r="P9" s="47"/>
      <c r="Q9" s="101">
        <v>65</v>
      </c>
      <c r="R9" s="101">
        <v>83</v>
      </c>
      <c r="T9" s="47"/>
    </row>
    <row r="10" spans="1:20" s="11" customFormat="1" ht="22.5" customHeight="1" x14ac:dyDescent="0.25">
      <c r="A10" s="17"/>
      <c r="B10" s="98" t="s">
        <v>40</v>
      </c>
      <c r="C10" s="86"/>
      <c r="D10" s="82"/>
      <c r="E10" s="98"/>
      <c r="F10" s="31"/>
      <c r="G10" s="79"/>
      <c r="H10" s="82"/>
      <c r="I10" s="98" t="s">
        <v>132</v>
      </c>
      <c r="J10" s="80"/>
      <c r="K10" s="79"/>
      <c r="L10" s="82"/>
      <c r="M10" s="98"/>
      <c r="N10" s="32"/>
      <c r="P10" s="47"/>
      <c r="Q10" s="98" t="s">
        <v>290</v>
      </c>
      <c r="R10" s="98" t="s">
        <v>290</v>
      </c>
      <c r="T10" s="47"/>
    </row>
    <row r="11" spans="1:20" s="11" customFormat="1" ht="22.5" customHeight="1" x14ac:dyDescent="0.25">
      <c r="A11" s="17"/>
      <c r="B11" s="97">
        <v>223</v>
      </c>
      <c r="C11" s="86"/>
      <c r="D11" s="82"/>
      <c r="E11" s="97">
        <v>256</v>
      </c>
      <c r="F11" s="31"/>
      <c r="G11" s="79"/>
      <c r="H11" s="82"/>
      <c r="I11" s="97">
        <v>270</v>
      </c>
      <c r="J11" s="80"/>
      <c r="K11" s="79"/>
      <c r="L11" s="82"/>
      <c r="M11" s="97">
        <v>254</v>
      </c>
      <c r="N11" s="32"/>
      <c r="P11" s="47"/>
      <c r="Q11" s="97" t="s">
        <v>289</v>
      </c>
      <c r="R11" s="97" t="s">
        <v>289</v>
      </c>
      <c r="T11" s="47"/>
    </row>
    <row r="12" spans="1:20" ht="22.5" customHeight="1" x14ac:dyDescent="0.25">
      <c r="A12" s="17"/>
      <c r="B12" s="101">
        <v>67</v>
      </c>
      <c r="C12" s="79"/>
      <c r="D12" s="82"/>
      <c r="E12" s="101">
        <v>72</v>
      </c>
      <c r="F12" s="79"/>
      <c r="G12" s="79"/>
      <c r="H12" s="82"/>
      <c r="I12" s="101">
        <v>50</v>
      </c>
      <c r="J12" s="79"/>
      <c r="K12" s="79"/>
      <c r="L12" s="82"/>
      <c r="M12" s="101">
        <v>97</v>
      </c>
      <c r="N12" s="32"/>
      <c r="P12" s="47"/>
      <c r="Q12" s="101">
        <v>64</v>
      </c>
      <c r="R12" s="101">
        <v>82</v>
      </c>
      <c r="T12" s="47"/>
    </row>
    <row r="13" spans="1:20" s="11" customFormat="1" ht="22.5" customHeight="1" x14ac:dyDescent="0.25">
      <c r="A13" s="17"/>
      <c r="B13" s="98" t="s">
        <v>41</v>
      </c>
      <c r="C13" s="31"/>
      <c r="D13" s="82"/>
      <c r="E13" s="98" t="s">
        <v>49</v>
      </c>
      <c r="F13" s="31"/>
      <c r="G13" s="79"/>
      <c r="H13" s="82"/>
      <c r="I13" s="98" t="s">
        <v>59</v>
      </c>
      <c r="J13" s="31"/>
      <c r="K13" s="79"/>
      <c r="L13" s="82"/>
      <c r="M13" s="98" t="s">
        <v>68</v>
      </c>
      <c r="N13" s="32"/>
      <c r="P13" s="47"/>
      <c r="Q13" s="98" t="s">
        <v>290</v>
      </c>
      <c r="R13" s="98" t="s">
        <v>290</v>
      </c>
      <c r="T13" s="47"/>
    </row>
    <row r="14" spans="1:20" s="11" customFormat="1" ht="22.5" customHeight="1" x14ac:dyDescent="0.25">
      <c r="A14" s="17"/>
      <c r="B14" s="97">
        <v>212</v>
      </c>
      <c r="C14" s="31"/>
      <c r="D14" s="82"/>
      <c r="E14" s="97">
        <v>229</v>
      </c>
      <c r="F14" s="31"/>
      <c r="G14" s="79"/>
      <c r="H14" s="82"/>
      <c r="I14" s="97">
        <v>265</v>
      </c>
      <c r="J14" s="31"/>
      <c r="K14" s="79"/>
      <c r="L14" s="82"/>
      <c r="M14" s="97">
        <v>282</v>
      </c>
      <c r="N14" s="32"/>
      <c r="P14" s="47"/>
      <c r="Q14" s="97" t="s">
        <v>289</v>
      </c>
      <c r="R14" s="97" t="s">
        <v>289</v>
      </c>
      <c r="T14" s="47"/>
    </row>
    <row r="15" spans="1:20" ht="22.5" customHeight="1" x14ac:dyDescent="0.25">
      <c r="A15" s="17"/>
      <c r="B15" s="101">
        <v>66</v>
      </c>
      <c r="C15" s="79"/>
      <c r="D15" s="82"/>
      <c r="E15" s="101">
        <v>73</v>
      </c>
      <c r="F15" s="79"/>
      <c r="G15" s="79"/>
      <c r="H15" s="82"/>
      <c r="I15" s="101">
        <v>49</v>
      </c>
      <c r="J15" s="79"/>
      <c r="K15" s="79"/>
      <c r="L15" s="82"/>
      <c r="M15" s="101">
        <v>96</v>
      </c>
      <c r="N15" s="32"/>
      <c r="P15" s="47"/>
      <c r="Q15" s="101">
        <v>63</v>
      </c>
      <c r="R15" s="101">
        <v>81</v>
      </c>
      <c r="T15" s="47"/>
    </row>
    <row r="16" spans="1:20" s="11" customFormat="1" ht="22.5" customHeight="1" x14ac:dyDescent="0.25">
      <c r="A16" s="17"/>
      <c r="B16" s="98" t="s">
        <v>42</v>
      </c>
      <c r="C16" s="31"/>
      <c r="D16" s="82"/>
      <c r="E16" s="98" t="s">
        <v>50</v>
      </c>
      <c r="F16" s="31"/>
      <c r="G16" s="79"/>
      <c r="H16" s="82"/>
      <c r="I16" s="98" t="s">
        <v>60</v>
      </c>
      <c r="J16" s="31"/>
      <c r="K16" s="79"/>
      <c r="L16" s="82"/>
      <c r="M16" s="98" t="s">
        <v>69</v>
      </c>
      <c r="N16" s="32"/>
      <c r="P16" s="47"/>
      <c r="Q16" s="98" t="s">
        <v>290</v>
      </c>
      <c r="R16" s="98" t="s">
        <v>290</v>
      </c>
      <c r="T16" s="47"/>
    </row>
    <row r="17" spans="1:20" s="11" customFormat="1" ht="22.5" customHeight="1" x14ac:dyDescent="0.25">
      <c r="A17" s="17"/>
      <c r="B17" s="97">
        <v>228</v>
      </c>
      <c r="C17" s="31"/>
      <c r="D17" s="82"/>
      <c r="E17" s="97">
        <v>226</v>
      </c>
      <c r="F17" s="31"/>
      <c r="G17" s="79"/>
      <c r="H17" s="82"/>
      <c r="I17" s="97">
        <v>244</v>
      </c>
      <c r="J17" s="31"/>
      <c r="K17" s="79"/>
      <c r="L17" s="82"/>
      <c r="M17" s="97">
        <v>217</v>
      </c>
      <c r="N17" s="32"/>
      <c r="P17" s="47"/>
      <c r="Q17" s="97" t="s">
        <v>289</v>
      </c>
      <c r="R17" s="97" t="s">
        <v>289</v>
      </c>
      <c r="T17" s="47"/>
    </row>
    <row r="18" spans="1:20" ht="22.5" customHeight="1" x14ac:dyDescent="0.25">
      <c r="A18" s="17"/>
      <c r="B18" s="101">
        <v>65</v>
      </c>
      <c r="C18" s="79"/>
      <c r="D18" s="82"/>
      <c r="E18" s="101">
        <v>74</v>
      </c>
      <c r="F18" s="79"/>
      <c r="G18" s="79"/>
      <c r="H18" s="82"/>
      <c r="I18" s="101">
        <v>48</v>
      </c>
      <c r="J18" s="79"/>
      <c r="K18" s="79"/>
      <c r="L18" s="82"/>
      <c r="M18" s="101">
        <v>95</v>
      </c>
      <c r="N18" s="32"/>
      <c r="P18" s="47"/>
      <c r="Q18" s="101">
        <v>62</v>
      </c>
      <c r="R18" s="101">
        <v>80</v>
      </c>
      <c r="T18" s="47"/>
    </row>
    <row r="19" spans="1:20" s="11" customFormat="1" ht="22.5" customHeight="1" x14ac:dyDescent="0.25">
      <c r="A19" s="17"/>
      <c r="B19" s="98" t="s">
        <v>43</v>
      </c>
      <c r="C19" s="31"/>
      <c r="D19" s="82"/>
      <c r="E19" s="98" t="s">
        <v>51</v>
      </c>
      <c r="F19" s="31"/>
      <c r="G19" s="79"/>
      <c r="H19" s="82"/>
      <c r="I19" s="98" t="s">
        <v>61</v>
      </c>
      <c r="J19" s="31"/>
      <c r="K19" s="79"/>
      <c r="L19" s="82"/>
      <c r="M19" s="98" t="s">
        <v>70</v>
      </c>
      <c r="N19" s="32"/>
      <c r="P19" s="47"/>
      <c r="Q19" s="98" t="s">
        <v>290</v>
      </c>
      <c r="R19" s="98" t="s">
        <v>290</v>
      </c>
      <c r="T19" s="47"/>
    </row>
    <row r="20" spans="1:20" s="11" customFormat="1" ht="22.5" customHeight="1" x14ac:dyDescent="0.25">
      <c r="A20" s="17"/>
      <c r="B20" s="97">
        <v>231</v>
      </c>
      <c r="C20" s="31"/>
      <c r="D20" s="82"/>
      <c r="E20" s="97">
        <v>287</v>
      </c>
      <c r="F20" s="31"/>
      <c r="G20" s="79"/>
      <c r="H20" s="82"/>
      <c r="I20" s="97">
        <v>247</v>
      </c>
      <c r="J20" s="31"/>
      <c r="K20" s="79"/>
      <c r="L20" s="82"/>
      <c r="M20" s="97">
        <v>232</v>
      </c>
      <c r="N20" s="32"/>
      <c r="P20" s="47"/>
      <c r="Q20" s="97" t="s">
        <v>289</v>
      </c>
      <c r="R20" s="97" t="s">
        <v>289</v>
      </c>
      <c r="T20" s="47"/>
    </row>
    <row r="21" spans="1:20" ht="22.5" customHeight="1" x14ac:dyDescent="0.25">
      <c r="A21" s="17"/>
      <c r="B21" s="101">
        <v>64</v>
      </c>
      <c r="C21" s="79"/>
      <c r="D21" s="82"/>
      <c r="E21" s="101">
        <v>75</v>
      </c>
      <c r="F21" s="79"/>
      <c r="G21" s="79"/>
      <c r="H21" s="82"/>
      <c r="I21" s="101">
        <v>47</v>
      </c>
      <c r="J21" s="79"/>
      <c r="K21" s="79"/>
      <c r="L21" s="82"/>
      <c r="M21" s="101">
        <v>94</v>
      </c>
      <c r="N21" s="32"/>
      <c r="P21" s="47"/>
      <c r="Q21" s="101">
        <v>61</v>
      </c>
      <c r="R21" s="101">
        <v>79</v>
      </c>
      <c r="T21" s="47"/>
    </row>
    <row r="22" spans="1:20" s="11" customFormat="1" ht="22.5" customHeight="1" x14ac:dyDescent="0.25">
      <c r="A22" s="17"/>
      <c r="B22" s="98" t="s">
        <v>44</v>
      </c>
      <c r="C22" s="31"/>
      <c r="D22" s="82"/>
      <c r="E22" s="98" t="s">
        <v>52</v>
      </c>
      <c r="F22" s="31"/>
      <c r="G22" s="79"/>
      <c r="H22" s="82"/>
      <c r="I22" s="98" t="s">
        <v>62</v>
      </c>
      <c r="J22" s="31"/>
      <c r="K22" s="79"/>
      <c r="L22" s="82"/>
      <c r="M22" s="98" t="s">
        <v>190</v>
      </c>
      <c r="N22" s="32"/>
      <c r="P22" s="47"/>
      <c r="Q22" s="98" t="s">
        <v>290</v>
      </c>
      <c r="R22" s="98" t="s">
        <v>290</v>
      </c>
      <c r="T22" s="47"/>
    </row>
    <row r="23" spans="1:20" s="11" customFormat="1" ht="22.5" customHeight="1" x14ac:dyDescent="0.25">
      <c r="A23" s="17"/>
      <c r="B23" s="97">
        <v>234</v>
      </c>
      <c r="C23" s="31"/>
      <c r="D23" s="82"/>
      <c r="E23" s="97">
        <v>245</v>
      </c>
      <c r="F23" s="31"/>
      <c r="G23" s="79"/>
      <c r="H23" s="82"/>
      <c r="I23" s="97">
        <v>268</v>
      </c>
      <c r="J23" s="31"/>
      <c r="K23" s="79"/>
      <c r="L23" s="82"/>
      <c r="M23" s="97">
        <v>284</v>
      </c>
      <c r="N23" s="32"/>
      <c r="P23" s="47"/>
      <c r="Q23" s="97" t="s">
        <v>289</v>
      </c>
      <c r="R23" s="97" t="s">
        <v>289</v>
      </c>
      <c r="T23" s="47"/>
    </row>
    <row r="24" spans="1:20" ht="22.5" customHeight="1" x14ac:dyDescent="0.25">
      <c r="A24" s="17"/>
      <c r="B24" s="101">
        <v>63</v>
      </c>
      <c r="C24" s="79"/>
      <c r="D24" s="82"/>
      <c r="E24" s="101">
        <v>76</v>
      </c>
      <c r="F24" s="79"/>
      <c r="G24" s="79"/>
      <c r="H24" s="82"/>
      <c r="I24" s="101">
        <v>46</v>
      </c>
      <c r="J24" s="79"/>
      <c r="K24" s="79"/>
      <c r="L24" s="82"/>
      <c r="M24" s="101">
        <v>90</v>
      </c>
      <c r="N24" s="32"/>
      <c r="P24" s="47"/>
      <c r="Q24" s="101">
        <v>60</v>
      </c>
      <c r="R24" s="101">
        <v>78</v>
      </c>
      <c r="T24" s="47"/>
    </row>
    <row r="25" spans="1:20" s="11" customFormat="1" ht="22.5" customHeight="1" x14ac:dyDescent="0.25">
      <c r="A25" s="17"/>
      <c r="B25" s="98" t="s">
        <v>45</v>
      </c>
      <c r="C25" s="86"/>
      <c r="D25" s="82"/>
      <c r="E25" s="98" t="s">
        <v>53</v>
      </c>
      <c r="F25" s="31"/>
      <c r="G25" s="79"/>
      <c r="H25" s="82"/>
      <c r="I25" s="98" t="s">
        <v>63</v>
      </c>
      <c r="J25" s="31"/>
      <c r="K25" s="79"/>
      <c r="L25" s="82"/>
      <c r="M25" s="98" t="s">
        <v>71</v>
      </c>
      <c r="N25" s="32"/>
      <c r="P25" s="47"/>
      <c r="Q25" s="98" t="s">
        <v>290</v>
      </c>
      <c r="R25" s="98" t="s">
        <v>290</v>
      </c>
      <c r="T25" s="47"/>
    </row>
    <row r="26" spans="1:20" s="11" customFormat="1" ht="22.5" customHeight="1" x14ac:dyDescent="0.25">
      <c r="A26" s="17"/>
      <c r="B26" s="97">
        <v>255</v>
      </c>
      <c r="C26" s="86"/>
      <c r="D26" s="82"/>
      <c r="E26" s="97">
        <v>261</v>
      </c>
      <c r="F26" s="31"/>
      <c r="G26" s="79"/>
      <c r="H26" s="82"/>
      <c r="I26" s="97">
        <v>205</v>
      </c>
      <c r="J26" s="31"/>
      <c r="K26" s="79"/>
      <c r="L26" s="82"/>
      <c r="M26" s="97">
        <v>240</v>
      </c>
      <c r="N26" s="32"/>
      <c r="P26" s="47"/>
      <c r="Q26" s="97" t="s">
        <v>289</v>
      </c>
      <c r="R26" s="97" t="s">
        <v>289</v>
      </c>
      <c r="T26" s="47"/>
    </row>
    <row r="27" spans="1:20" ht="22.5" customHeight="1" x14ac:dyDescent="0.25">
      <c r="A27" s="17"/>
      <c r="B27" s="101">
        <v>62</v>
      </c>
      <c r="C27" s="79"/>
      <c r="D27" s="82"/>
      <c r="E27" s="101">
        <v>77</v>
      </c>
      <c r="F27" s="79"/>
      <c r="G27" s="79"/>
      <c r="H27" s="82"/>
      <c r="I27" s="101">
        <v>45</v>
      </c>
      <c r="J27" s="79"/>
      <c r="K27" s="79"/>
      <c r="L27" s="82"/>
      <c r="M27" s="101">
        <v>89</v>
      </c>
      <c r="N27" s="32"/>
      <c r="P27" s="47"/>
      <c r="Q27" s="101">
        <v>59</v>
      </c>
      <c r="R27" s="101">
        <v>77</v>
      </c>
      <c r="T27" s="47"/>
    </row>
    <row r="28" spans="1:20" s="11" customFormat="1" ht="22.5" customHeight="1" x14ac:dyDescent="0.25">
      <c r="A28" s="17"/>
      <c r="B28" s="98" t="s">
        <v>46</v>
      </c>
      <c r="C28" s="31"/>
      <c r="D28" s="82"/>
      <c r="E28" s="98" t="s">
        <v>54</v>
      </c>
      <c r="F28" s="31"/>
      <c r="G28" s="79"/>
      <c r="H28" s="82"/>
      <c r="I28" s="98" t="s">
        <v>64</v>
      </c>
      <c r="J28" s="31"/>
      <c r="K28" s="79"/>
      <c r="L28" s="82"/>
      <c r="M28" s="98" t="s">
        <v>72</v>
      </c>
      <c r="N28" s="32"/>
      <c r="P28" s="47"/>
      <c r="Q28" s="98" t="s">
        <v>290</v>
      </c>
      <c r="R28" s="98" t="s">
        <v>290</v>
      </c>
      <c r="T28" s="47"/>
    </row>
    <row r="29" spans="1:20" s="11" customFormat="1" ht="22.5" customHeight="1" x14ac:dyDescent="0.25">
      <c r="A29" s="17"/>
      <c r="B29" s="97">
        <v>225</v>
      </c>
      <c r="C29" s="31"/>
      <c r="D29" s="82"/>
      <c r="E29" s="97">
        <v>214</v>
      </c>
      <c r="F29" s="31"/>
      <c r="G29" s="79"/>
      <c r="H29" s="82"/>
      <c r="I29" s="97">
        <v>260</v>
      </c>
      <c r="J29" s="31"/>
      <c r="K29" s="79"/>
      <c r="L29" s="82"/>
      <c r="M29" s="97">
        <v>286</v>
      </c>
      <c r="N29" s="32"/>
      <c r="P29" s="47"/>
      <c r="Q29" s="97" t="s">
        <v>289</v>
      </c>
      <c r="R29" s="97" t="s">
        <v>289</v>
      </c>
      <c r="T29" s="47"/>
    </row>
    <row r="30" spans="1:20" ht="22.5" customHeight="1" x14ac:dyDescent="0.25">
      <c r="A30" s="17"/>
      <c r="B30" s="101">
        <v>61</v>
      </c>
      <c r="C30" s="79"/>
      <c r="D30" s="82"/>
      <c r="E30" s="101">
        <v>78</v>
      </c>
      <c r="F30" s="79"/>
      <c r="G30" s="79"/>
      <c r="H30" s="82"/>
      <c r="I30" s="101">
        <v>44</v>
      </c>
      <c r="J30" s="79"/>
      <c r="K30" s="79"/>
      <c r="L30" s="82"/>
      <c r="M30" s="101">
        <v>88</v>
      </c>
      <c r="N30" s="32"/>
      <c r="P30" s="47"/>
      <c r="Q30" s="101">
        <v>58</v>
      </c>
      <c r="R30" s="101">
        <v>76</v>
      </c>
      <c r="T30" s="47"/>
    </row>
    <row r="31" spans="1:20" ht="22.5" customHeight="1" x14ac:dyDescent="0.25">
      <c r="A31" s="17"/>
      <c r="B31" s="98" t="s">
        <v>47</v>
      </c>
      <c r="C31" s="82"/>
      <c r="D31" s="82"/>
      <c r="E31" s="98" t="s">
        <v>55</v>
      </c>
      <c r="F31" s="82"/>
      <c r="G31" s="82"/>
      <c r="H31" s="82"/>
      <c r="I31" s="98" t="s">
        <v>65</v>
      </c>
      <c r="J31" s="87"/>
      <c r="K31" s="87"/>
      <c r="L31" s="82"/>
      <c r="M31" s="98" t="s">
        <v>73</v>
      </c>
      <c r="N31" s="32"/>
      <c r="P31" s="47"/>
      <c r="Q31" s="98" t="s">
        <v>290</v>
      </c>
      <c r="R31" s="98" t="s">
        <v>290</v>
      </c>
      <c r="T31" s="47"/>
    </row>
    <row r="32" spans="1:20" s="11" customFormat="1" ht="22.5" customHeight="1" x14ac:dyDescent="0.25">
      <c r="A32" s="17"/>
      <c r="B32" s="28"/>
      <c r="C32" s="3"/>
      <c r="D32" s="87"/>
      <c r="E32" s="85"/>
      <c r="F32" s="87"/>
      <c r="G32" s="87"/>
      <c r="H32" s="87"/>
      <c r="I32" s="85"/>
      <c r="J32" s="87"/>
      <c r="K32" s="87"/>
      <c r="L32" s="82"/>
      <c r="M32" s="97">
        <v>276</v>
      </c>
      <c r="N32" s="32"/>
      <c r="P32" s="47"/>
      <c r="Q32" s="97" t="s">
        <v>289</v>
      </c>
      <c r="R32" s="97" t="s">
        <v>289</v>
      </c>
      <c r="T32" s="47"/>
    </row>
    <row r="33" spans="1:20" s="11" customFormat="1" ht="22.5" customHeight="1" x14ac:dyDescent="0.25">
      <c r="A33" s="17"/>
      <c r="B33" s="22"/>
      <c r="C33" s="18"/>
      <c r="D33" s="82"/>
      <c r="E33" s="31"/>
      <c r="F33" s="82"/>
      <c r="G33" s="82"/>
      <c r="H33" s="82"/>
      <c r="I33" s="31"/>
      <c r="J33" s="87"/>
      <c r="K33" s="87"/>
      <c r="L33" s="82"/>
      <c r="M33" s="101">
        <v>93</v>
      </c>
      <c r="N33" s="32"/>
      <c r="P33" s="47"/>
      <c r="Q33" s="101">
        <v>57</v>
      </c>
      <c r="R33" s="101">
        <v>75</v>
      </c>
      <c r="T33" s="47"/>
    </row>
    <row r="34" spans="1:20" ht="22.5" customHeight="1" x14ac:dyDescent="0.25">
      <c r="A34" s="17"/>
      <c r="B34" s="18"/>
      <c r="C34" s="18"/>
      <c r="D34" s="79"/>
      <c r="E34" s="79"/>
      <c r="F34" s="79"/>
      <c r="G34" s="79"/>
      <c r="H34" s="31"/>
      <c r="I34" s="87"/>
      <c r="J34" s="79"/>
      <c r="K34" s="79"/>
      <c r="L34" s="82"/>
      <c r="M34" s="98" t="s">
        <v>74</v>
      </c>
      <c r="N34" s="32"/>
      <c r="P34" s="47"/>
      <c r="Q34" s="98" t="s">
        <v>290</v>
      </c>
      <c r="R34" s="98" t="s">
        <v>290</v>
      </c>
      <c r="T34" s="47"/>
    </row>
    <row r="35" spans="1:20" s="11" customFormat="1" ht="22.5" customHeight="1" x14ac:dyDescent="0.25">
      <c r="A35" s="17"/>
      <c r="B35" s="18"/>
      <c r="C35" s="18"/>
      <c r="D35" s="79"/>
      <c r="E35" s="79"/>
      <c r="F35" s="79"/>
      <c r="G35" s="79"/>
      <c r="H35" s="31"/>
      <c r="I35" s="87"/>
      <c r="J35" s="79"/>
      <c r="K35" s="79"/>
      <c r="L35" s="82"/>
      <c r="M35" s="97">
        <v>216</v>
      </c>
      <c r="N35" s="32"/>
      <c r="P35" s="47"/>
      <c r="Q35" s="97" t="s">
        <v>289</v>
      </c>
      <c r="R35" s="97" t="s">
        <v>289</v>
      </c>
      <c r="T35" s="47"/>
    </row>
    <row r="36" spans="1:20" s="11" customFormat="1" ht="22.5" customHeight="1" x14ac:dyDescent="0.25">
      <c r="A36" s="17"/>
      <c r="B36" s="18"/>
      <c r="C36" s="18"/>
      <c r="D36" s="79"/>
      <c r="E36" s="79"/>
      <c r="F36" s="79"/>
      <c r="G36" s="79"/>
      <c r="H36" s="31"/>
      <c r="I36" s="87"/>
      <c r="J36" s="79"/>
      <c r="K36" s="79"/>
      <c r="L36" s="82"/>
      <c r="M36" s="101">
        <v>92</v>
      </c>
      <c r="N36" s="32"/>
      <c r="P36" s="47"/>
      <c r="Q36" s="101">
        <v>56</v>
      </c>
      <c r="R36" s="101">
        <v>74</v>
      </c>
      <c r="T36" s="47"/>
    </row>
    <row r="37" spans="1:20" ht="22.5" customHeight="1" x14ac:dyDescent="0.25">
      <c r="A37" s="17"/>
      <c r="B37" s="18"/>
      <c r="C37" s="18"/>
      <c r="D37" s="79"/>
      <c r="E37" s="79"/>
      <c r="F37" s="79"/>
      <c r="G37" s="79"/>
      <c r="H37" s="86"/>
      <c r="I37" s="87"/>
      <c r="J37" s="97">
        <v>215</v>
      </c>
      <c r="K37" s="97">
        <v>219</v>
      </c>
      <c r="L37" s="82"/>
      <c r="M37" s="98" t="s">
        <v>75</v>
      </c>
      <c r="N37" s="32"/>
      <c r="P37" s="47"/>
      <c r="Q37" s="98" t="s">
        <v>290</v>
      </c>
      <c r="R37" s="98" t="s">
        <v>290</v>
      </c>
      <c r="T37" s="47"/>
    </row>
    <row r="38" spans="1:20" s="11" customFormat="1" ht="22.5" customHeight="1" x14ac:dyDescent="0.25">
      <c r="A38" s="17"/>
      <c r="B38" s="18"/>
      <c r="C38" s="18"/>
      <c r="D38" s="97">
        <v>272</v>
      </c>
      <c r="E38" s="97">
        <v>278</v>
      </c>
      <c r="F38" s="97">
        <v>267</v>
      </c>
      <c r="G38" s="97">
        <v>288</v>
      </c>
      <c r="H38" s="86"/>
      <c r="I38" s="87"/>
      <c r="J38" s="101">
        <v>56</v>
      </c>
      <c r="K38" s="101">
        <v>55</v>
      </c>
      <c r="L38" s="82"/>
      <c r="M38" s="97"/>
      <c r="N38" s="32"/>
      <c r="P38" s="47"/>
      <c r="Q38" s="97" t="s">
        <v>289</v>
      </c>
      <c r="R38" s="97" t="s">
        <v>289</v>
      </c>
      <c r="T38" s="47"/>
    </row>
    <row r="39" spans="1:20" ht="22.5" customHeight="1" x14ac:dyDescent="0.25">
      <c r="A39" s="17"/>
      <c r="B39" s="243" t="s">
        <v>25</v>
      </c>
      <c r="C39" s="18"/>
      <c r="D39" s="101">
        <v>60</v>
      </c>
      <c r="E39" s="101">
        <v>59</v>
      </c>
      <c r="F39" s="101">
        <v>54</v>
      </c>
      <c r="G39" s="101">
        <v>53</v>
      </c>
      <c r="H39" s="86"/>
      <c r="I39" s="87"/>
      <c r="J39" s="98" t="s">
        <v>66</v>
      </c>
      <c r="K39" s="98" t="s">
        <v>84</v>
      </c>
      <c r="L39" s="82"/>
      <c r="M39" s="101">
        <v>91</v>
      </c>
      <c r="N39" s="19"/>
      <c r="P39" s="47"/>
      <c r="Q39" s="101">
        <v>55</v>
      </c>
      <c r="R39" s="101">
        <v>73</v>
      </c>
      <c r="T39" s="47"/>
    </row>
    <row r="40" spans="1:20" ht="22.5" customHeight="1" x14ac:dyDescent="0.25">
      <c r="A40" s="14"/>
      <c r="B40" s="244"/>
      <c r="C40" s="13"/>
      <c r="D40" s="98" t="s">
        <v>56</v>
      </c>
      <c r="E40" s="98" t="s">
        <v>57</v>
      </c>
      <c r="F40" s="98" t="s">
        <v>234</v>
      </c>
      <c r="G40" s="98" t="s">
        <v>179</v>
      </c>
      <c r="H40" s="88"/>
      <c r="I40" s="44"/>
      <c r="J40" s="44"/>
      <c r="K40" s="44"/>
      <c r="L40" s="44"/>
      <c r="M40" s="98"/>
      <c r="N40" s="33"/>
      <c r="P40" s="47"/>
      <c r="Q40" s="98" t="s">
        <v>290</v>
      </c>
      <c r="R40" s="98" t="s">
        <v>290</v>
      </c>
      <c r="T40" s="47"/>
    </row>
    <row r="41" spans="1:20" s="11" customFormat="1" ht="6" customHeight="1" thickBot="1" x14ac:dyDescent="0.3">
      <c r="A41" s="14"/>
      <c r="B41" s="244"/>
      <c r="C41" s="13"/>
      <c r="D41" s="28"/>
      <c r="E41" s="28"/>
      <c r="F41" s="28"/>
      <c r="G41" s="28"/>
      <c r="H41" s="13"/>
      <c r="I41" s="44"/>
      <c r="J41" s="44"/>
      <c r="K41" s="44"/>
      <c r="L41" s="44"/>
      <c r="M41" s="28"/>
      <c r="N41" s="33"/>
      <c r="P41" s="47"/>
      <c r="T41" s="47"/>
    </row>
    <row r="42" spans="1:20" ht="13.5" customHeight="1" x14ac:dyDescent="0.25">
      <c r="A42" s="14"/>
      <c r="B42" s="244"/>
      <c r="C42" s="2"/>
      <c r="D42" s="13"/>
      <c r="E42" s="1"/>
      <c r="F42" s="13"/>
      <c r="G42" s="13"/>
      <c r="H42" s="13"/>
      <c r="I42" s="53"/>
      <c r="J42" s="54"/>
      <c r="K42" s="54"/>
      <c r="L42" s="54"/>
      <c r="M42" s="54"/>
      <c r="N42" s="55"/>
      <c r="P42" s="47"/>
      <c r="T42" s="47"/>
    </row>
    <row r="43" spans="1:20" ht="14.25" customHeight="1" x14ac:dyDescent="0.25">
      <c r="A43" s="14"/>
      <c r="B43" s="244"/>
      <c r="C43" s="2"/>
      <c r="D43" s="13"/>
      <c r="E43" s="13"/>
      <c r="F43" s="13"/>
      <c r="G43" s="13"/>
      <c r="H43" s="13"/>
      <c r="I43" s="56"/>
      <c r="J43" s="52"/>
      <c r="K43" s="52"/>
      <c r="L43" s="52"/>
      <c r="M43" s="52"/>
      <c r="N43" s="57"/>
      <c r="P43" s="47"/>
      <c r="T43" s="47"/>
    </row>
    <row r="44" spans="1:20" ht="13.5" customHeight="1" x14ac:dyDescent="0.25">
      <c r="A44" s="14"/>
      <c r="B44" s="245"/>
      <c r="C44" s="2"/>
      <c r="D44" s="13"/>
      <c r="E44" s="13"/>
      <c r="F44" s="13"/>
      <c r="G44" s="13"/>
      <c r="H44" s="13"/>
      <c r="I44" s="56"/>
      <c r="J44" s="52"/>
      <c r="K44" s="52"/>
      <c r="L44" s="52"/>
      <c r="M44" s="52"/>
      <c r="N44" s="57"/>
      <c r="P44" s="47"/>
      <c r="R44" s="29"/>
      <c r="T44" s="47"/>
    </row>
    <row r="45" spans="1:20" s="11" customFormat="1" ht="22.5" customHeight="1" x14ac:dyDescent="0.25">
      <c r="A45" s="89"/>
      <c r="B45" s="97"/>
      <c r="C45" s="2"/>
      <c r="D45" s="13"/>
      <c r="E45" s="13"/>
      <c r="F45" s="13"/>
      <c r="G45" s="102" t="s">
        <v>130</v>
      </c>
      <c r="H45" s="13"/>
      <c r="I45" s="56"/>
      <c r="J45" s="52"/>
      <c r="K45" s="52"/>
      <c r="L45" s="52"/>
      <c r="M45" s="52"/>
      <c r="N45" s="57"/>
      <c r="P45" s="47"/>
      <c r="Q45" s="97" t="s">
        <v>289</v>
      </c>
      <c r="T45" s="47"/>
    </row>
    <row r="46" spans="1:20" ht="22.5" customHeight="1" x14ac:dyDescent="0.45">
      <c r="A46" s="89"/>
      <c r="B46" s="101">
        <v>58</v>
      </c>
      <c r="C46" s="87"/>
      <c r="D46" s="13"/>
      <c r="E46" s="24"/>
      <c r="F46" s="24"/>
      <c r="G46" s="103" t="s">
        <v>131</v>
      </c>
      <c r="H46" s="13"/>
      <c r="I46" s="56"/>
      <c r="J46" s="52"/>
      <c r="K46" s="52"/>
      <c r="L46" s="52"/>
      <c r="M46" s="52"/>
      <c r="N46" s="57"/>
      <c r="P46" s="47"/>
      <c r="Q46" s="101">
        <v>54</v>
      </c>
      <c r="T46" s="47"/>
    </row>
    <row r="47" spans="1:20" s="11" customFormat="1" ht="22.5" customHeight="1" x14ac:dyDescent="0.45">
      <c r="A47" s="89"/>
      <c r="B47" s="98" t="s">
        <v>132</v>
      </c>
      <c r="C47" s="87"/>
      <c r="D47" s="13"/>
      <c r="E47" s="24"/>
      <c r="F47" s="24"/>
      <c r="G47" s="104" t="s">
        <v>137</v>
      </c>
      <c r="H47" s="13"/>
      <c r="I47" s="56"/>
      <c r="J47" s="52"/>
      <c r="K47" s="52"/>
      <c r="L47" s="52"/>
      <c r="M47" s="52"/>
      <c r="N47" s="57"/>
      <c r="P47" s="47"/>
      <c r="Q47" s="98" t="s">
        <v>290</v>
      </c>
      <c r="T47" s="47"/>
    </row>
    <row r="48" spans="1:20" s="11" customFormat="1" ht="22.5" customHeight="1" x14ac:dyDescent="0.45">
      <c r="A48" s="89"/>
      <c r="B48" s="97">
        <v>262</v>
      </c>
      <c r="C48" s="87"/>
      <c r="D48" s="13"/>
      <c r="E48" s="67"/>
      <c r="F48" s="67"/>
      <c r="G48" s="105" t="s">
        <v>134</v>
      </c>
      <c r="H48" s="13"/>
      <c r="I48" s="56"/>
      <c r="J48" s="52"/>
      <c r="K48" s="52"/>
      <c r="L48" s="52"/>
      <c r="M48" s="52"/>
      <c r="N48" s="57"/>
      <c r="P48" s="47"/>
      <c r="Q48" s="97" t="s">
        <v>289</v>
      </c>
      <c r="T48" s="47"/>
    </row>
    <row r="49" spans="1:20" ht="22.5" customHeight="1" x14ac:dyDescent="0.45">
      <c r="A49" s="89"/>
      <c r="B49" s="101">
        <v>57</v>
      </c>
      <c r="C49" s="90"/>
      <c r="D49" s="13"/>
      <c r="E49" s="24"/>
      <c r="F49" s="24"/>
      <c r="G49" s="106" t="s">
        <v>133</v>
      </c>
      <c r="H49" s="13"/>
      <c r="I49" s="56"/>
      <c r="J49" s="52"/>
      <c r="K49" s="52"/>
      <c r="L49" s="52"/>
      <c r="M49" s="52"/>
      <c r="N49" s="57"/>
      <c r="P49" s="47"/>
      <c r="Q49" s="101">
        <v>53</v>
      </c>
      <c r="T49" s="47"/>
    </row>
    <row r="50" spans="1:20" ht="22.5" customHeight="1" x14ac:dyDescent="0.25">
      <c r="A50" s="91"/>
      <c r="B50" s="98" t="s">
        <v>182</v>
      </c>
      <c r="C50" s="79"/>
      <c r="D50" s="29"/>
      <c r="E50" s="29"/>
      <c r="F50" s="29"/>
      <c r="G50" s="29"/>
      <c r="H50" s="29"/>
      <c r="I50" s="70"/>
      <c r="J50" s="69"/>
      <c r="K50" s="69"/>
      <c r="L50" s="69"/>
      <c r="M50" s="69"/>
      <c r="N50" s="71"/>
      <c r="P50" s="47"/>
      <c r="Q50" s="98" t="s">
        <v>290</v>
      </c>
      <c r="T50" s="47"/>
    </row>
    <row r="51" spans="1:20" s="11" customFormat="1" ht="7.5" customHeight="1" thickBot="1" x14ac:dyDescent="0.3">
      <c r="A51" s="34"/>
      <c r="B51" s="72"/>
      <c r="C51" s="35"/>
      <c r="D51" s="35"/>
      <c r="E51" s="35"/>
      <c r="F51" s="35"/>
      <c r="G51" s="35"/>
      <c r="H51" s="35"/>
      <c r="I51" s="58"/>
      <c r="J51" s="59"/>
      <c r="K51" s="59"/>
      <c r="L51" s="59"/>
      <c r="M51" s="59"/>
      <c r="N51" s="60"/>
      <c r="P51" s="34"/>
      <c r="Q51" s="35"/>
      <c r="R51" s="35"/>
      <c r="S51" s="220"/>
      <c r="T51" s="47"/>
    </row>
    <row r="52" spans="1:20" x14ac:dyDescent="0.25">
      <c r="Q52" s="29"/>
      <c r="R52" s="29"/>
    </row>
    <row r="53" spans="1:20" x14ac:dyDescent="0.25">
      <c r="R53" s="85"/>
    </row>
    <row r="54" spans="1:20" x14ac:dyDescent="0.25">
      <c r="R54" s="221"/>
    </row>
    <row r="55" spans="1:20" x14ac:dyDescent="0.25">
      <c r="R55" s="85"/>
    </row>
    <row r="56" spans="1:20" x14ac:dyDescent="0.25">
      <c r="R56" s="122"/>
    </row>
    <row r="57" spans="1:20" x14ac:dyDescent="0.25">
      <c r="R57" s="85"/>
    </row>
    <row r="58" spans="1:20" x14ac:dyDescent="0.25">
      <c r="R58" s="221"/>
    </row>
    <row r="59" spans="1:20" x14ac:dyDescent="0.25">
      <c r="R59" s="85"/>
    </row>
  </sheetData>
  <mergeCells count="3">
    <mergeCell ref="A1:N1"/>
    <mergeCell ref="B39:B44"/>
    <mergeCell ref="P1:S1"/>
  </mergeCells>
  <conditionalFormatting sqref="B7">
    <cfRule type="uniqueValues" dxfId="1334" priority="477"/>
  </conditionalFormatting>
  <conditionalFormatting sqref="B5">
    <cfRule type="uniqueValues" dxfId="1333" priority="473"/>
  </conditionalFormatting>
  <conditionalFormatting sqref="B7">
    <cfRule type="containsText" dxfId="1332" priority="371" operator="containsText" text="VKC">
      <formula>NOT(ISERROR(SEARCH("VKC",B7)))</formula>
    </cfRule>
    <cfRule type="containsText" dxfId="1331" priority="377" operator="containsText" text="TKC">
      <formula>NOT(ISERROR(SEARCH("TKC",B7)))</formula>
    </cfRule>
    <cfRule type="containsText" dxfId="1330" priority="378" operator="containsText" text="CKC">
      <formula>NOT(ISERROR(SEARCH("CKC",B7)))</formula>
    </cfRule>
  </conditionalFormatting>
  <conditionalFormatting sqref="M40">
    <cfRule type="containsText" dxfId="1329" priority="141" operator="containsText" text="VKC">
      <formula>NOT(ISERROR(SEARCH("VKC",M40)))</formula>
    </cfRule>
    <cfRule type="containsText" dxfId="1328" priority="142" operator="containsText" text="TKC">
      <formula>NOT(ISERROR(SEARCH("TKC",M40)))</formula>
    </cfRule>
    <cfRule type="containsText" dxfId="1327" priority="143" operator="containsText" text="CKC">
      <formula>NOT(ISERROR(SEARCH("CKC",M40)))</formula>
    </cfRule>
  </conditionalFormatting>
  <conditionalFormatting sqref="B10">
    <cfRule type="uniqueValues" dxfId="1326" priority="370"/>
  </conditionalFormatting>
  <conditionalFormatting sqref="B8">
    <cfRule type="uniqueValues" dxfId="1325" priority="369"/>
  </conditionalFormatting>
  <conditionalFormatting sqref="B10">
    <cfRule type="containsText" dxfId="1324" priority="366" operator="containsText" text="VKC">
      <formula>NOT(ISERROR(SEARCH("VKC",B10)))</formula>
    </cfRule>
    <cfRule type="containsText" dxfId="1323" priority="367" operator="containsText" text="TKC">
      <formula>NOT(ISERROR(SEARCH("TKC",B10)))</formula>
    </cfRule>
    <cfRule type="containsText" dxfId="1322" priority="368" operator="containsText" text="CKC">
      <formula>NOT(ISERROR(SEARCH("CKC",B10)))</formula>
    </cfRule>
  </conditionalFormatting>
  <conditionalFormatting sqref="B13">
    <cfRule type="uniqueValues" dxfId="1321" priority="365"/>
  </conditionalFormatting>
  <conditionalFormatting sqref="B11">
    <cfRule type="uniqueValues" dxfId="1320" priority="364"/>
  </conditionalFormatting>
  <conditionalFormatting sqref="B13">
    <cfRule type="containsText" dxfId="1319" priority="361" operator="containsText" text="VKC">
      <formula>NOT(ISERROR(SEARCH("VKC",B13)))</formula>
    </cfRule>
    <cfRule type="containsText" dxfId="1318" priority="362" operator="containsText" text="TKC">
      <formula>NOT(ISERROR(SEARCH("TKC",B13)))</formula>
    </cfRule>
    <cfRule type="containsText" dxfId="1317" priority="363" operator="containsText" text="CKC">
      <formula>NOT(ISERROR(SEARCH("CKC",B13)))</formula>
    </cfRule>
  </conditionalFormatting>
  <conditionalFormatting sqref="B16">
    <cfRule type="uniqueValues" dxfId="1316" priority="360"/>
  </conditionalFormatting>
  <conditionalFormatting sqref="B14">
    <cfRule type="uniqueValues" dxfId="1315" priority="359"/>
  </conditionalFormatting>
  <conditionalFormatting sqref="B16">
    <cfRule type="containsText" dxfId="1314" priority="356" operator="containsText" text="VKC">
      <formula>NOT(ISERROR(SEARCH("VKC",B16)))</formula>
    </cfRule>
    <cfRule type="containsText" dxfId="1313" priority="357" operator="containsText" text="TKC">
      <formula>NOT(ISERROR(SEARCH("TKC",B16)))</formula>
    </cfRule>
    <cfRule type="containsText" dxfId="1312" priority="358" operator="containsText" text="CKC">
      <formula>NOT(ISERROR(SEARCH("CKC",B16)))</formula>
    </cfRule>
  </conditionalFormatting>
  <conditionalFormatting sqref="B19">
    <cfRule type="uniqueValues" dxfId="1311" priority="355"/>
  </conditionalFormatting>
  <conditionalFormatting sqref="B17">
    <cfRule type="uniqueValues" dxfId="1310" priority="354"/>
  </conditionalFormatting>
  <conditionalFormatting sqref="B19">
    <cfRule type="containsText" dxfId="1309" priority="351" operator="containsText" text="VKC">
      <formula>NOT(ISERROR(SEARCH("VKC",B19)))</formula>
    </cfRule>
    <cfRule type="containsText" dxfId="1308" priority="352" operator="containsText" text="TKC">
      <formula>NOT(ISERROR(SEARCH("TKC",B19)))</formula>
    </cfRule>
    <cfRule type="containsText" dxfId="1307" priority="353" operator="containsText" text="CKC">
      <formula>NOT(ISERROR(SEARCH("CKC",B19)))</formula>
    </cfRule>
  </conditionalFormatting>
  <conditionalFormatting sqref="B22">
    <cfRule type="uniqueValues" dxfId="1306" priority="350"/>
  </conditionalFormatting>
  <conditionalFormatting sqref="B20">
    <cfRule type="uniqueValues" dxfId="1305" priority="349"/>
  </conditionalFormatting>
  <conditionalFormatting sqref="B22">
    <cfRule type="containsText" dxfId="1304" priority="346" operator="containsText" text="VKC">
      <formula>NOT(ISERROR(SEARCH("VKC",B22)))</formula>
    </cfRule>
    <cfRule type="containsText" dxfId="1303" priority="347" operator="containsText" text="TKC">
      <formula>NOT(ISERROR(SEARCH("TKC",B22)))</formula>
    </cfRule>
    <cfRule type="containsText" dxfId="1302" priority="348" operator="containsText" text="CKC">
      <formula>NOT(ISERROR(SEARCH("CKC",B22)))</formula>
    </cfRule>
  </conditionalFormatting>
  <conditionalFormatting sqref="B25">
    <cfRule type="uniqueValues" dxfId="1301" priority="345"/>
  </conditionalFormatting>
  <conditionalFormatting sqref="B23">
    <cfRule type="uniqueValues" dxfId="1300" priority="344"/>
  </conditionalFormatting>
  <conditionalFormatting sqref="B25">
    <cfRule type="containsText" dxfId="1299" priority="341" operator="containsText" text="VKC">
      <formula>NOT(ISERROR(SEARCH("VKC",B25)))</formula>
    </cfRule>
    <cfRule type="containsText" dxfId="1298" priority="342" operator="containsText" text="TKC">
      <formula>NOT(ISERROR(SEARCH("TKC",B25)))</formula>
    </cfRule>
    <cfRule type="containsText" dxfId="1297" priority="343" operator="containsText" text="CKC">
      <formula>NOT(ISERROR(SEARCH("CKC",B25)))</formula>
    </cfRule>
  </conditionalFormatting>
  <conditionalFormatting sqref="B28">
    <cfRule type="uniqueValues" dxfId="1296" priority="340"/>
  </conditionalFormatting>
  <conditionalFormatting sqref="B26">
    <cfRule type="uniqueValues" dxfId="1295" priority="339"/>
  </conditionalFormatting>
  <conditionalFormatting sqref="B28">
    <cfRule type="containsText" dxfId="1294" priority="336" operator="containsText" text="VKC">
      <formula>NOT(ISERROR(SEARCH("VKC",B28)))</formula>
    </cfRule>
    <cfRule type="containsText" dxfId="1293" priority="337" operator="containsText" text="TKC">
      <formula>NOT(ISERROR(SEARCH("TKC",B28)))</formula>
    </cfRule>
    <cfRule type="containsText" dxfId="1292" priority="338" operator="containsText" text="CKC">
      <formula>NOT(ISERROR(SEARCH("CKC",B28)))</formula>
    </cfRule>
  </conditionalFormatting>
  <conditionalFormatting sqref="B31">
    <cfRule type="uniqueValues" dxfId="1291" priority="335"/>
  </conditionalFormatting>
  <conditionalFormatting sqref="B29">
    <cfRule type="uniqueValues" dxfId="1290" priority="334"/>
  </conditionalFormatting>
  <conditionalFormatting sqref="B31">
    <cfRule type="containsText" dxfId="1289" priority="331" operator="containsText" text="VKC">
      <formula>NOT(ISERROR(SEARCH("VKC",B31)))</formula>
    </cfRule>
    <cfRule type="containsText" dxfId="1288" priority="332" operator="containsText" text="TKC">
      <formula>NOT(ISERROR(SEARCH("TKC",B31)))</formula>
    </cfRule>
    <cfRule type="containsText" dxfId="1287" priority="333" operator="containsText" text="CKC">
      <formula>NOT(ISERROR(SEARCH("CKC",B31)))</formula>
    </cfRule>
  </conditionalFormatting>
  <conditionalFormatting sqref="B47">
    <cfRule type="uniqueValues" dxfId="1286" priority="330"/>
  </conditionalFormatting>
  <conditionalFormatting sqref="B45">
    <cfRule type="uniqueValues" dxfId="1285" priority="329"/>
  </conditionalFormatting>
  <conditionalFormatting sqref="B47">
    <cfRule type="containsText" dxfId="1284" priority="326" operator="containsText" text="VKC">
      <formula>NOT(ISERROR(SEARCH("VKC",B47)))</formula>
    </cfRule>
    <cfRule type="containsText" dxfId="1283" priority="327" operator="containsText" text="TKC">
      <formula>NOT(ISERROR(SEARCH("TKC",B47)))</formula>
    </cfRule>
    <cfRule type="containsText" dxfId="1282" priority="328" operator="containsText" text="CKC">
      <formula>NOT(ISERROR(SEARCH("CKC",B47)))</formula>
    </cfRule>
  </conditionalFormatting>
  <conditionalFormatting sqref="B50">
    <cfRule type="uniqueValues" dxfId="1281" priority="325"/>
  </conditionalFormatting>
  <conditionalFormatting sqref="B48">
    <cfRule type="uniqueValues" dxfId="1280" priority="324"/>
  </conditionalFormatting>
  <conditionalFormatting sqref="B50">
    <cfRule type="containsText" dxfId="1279" priority="321" operator="containsText" text="VKC">
      <formula>NOT(ISERROR(SEARCH("VKC",B50)))</formula>
    </cfRule>
    <cfRule type="containsText" dxfId="1278" priority="322" operator="containsText" text="TKC">
      <formula>NOT(ISERROR(SEARCH("TKC",B50)))</formula>
    </cfRule>
    <cfRule type="containsText" dxfId="1277" priority="323" operator="containsText" text="CKC">
      <formula>NOT(ISERROR(SEARCH("CKC",B50)))</formula>
    </cfRule>
  </conditionalFormatting>
  <conditionalFormatting sqref="D40">
    <cfRule type="uniqueValues" dxfId="1276" priority="320"/>
  </conditionalFormatting>
  <conditionalFormatting sqref="D38">
    <cfRule type="uniqueValues" dxfId="1275" priority="319"/>
  </conditionalFormatting>
  <conditionalFormatting sqref="D40">
    <cfRule type="containsText" dxfId="1274" priority="316" operator="containsText" text="VKC">
      <formula>NOT(ISERROR(SEARCH("VKC",D40)))</formula>
    </cfRule>
    <cfRule type="containsText" dxfId="1273" priority="317" operator="containsText" text="TKC">
      <formula>NOT(ISERROR(SEARCH("TKC",D40)))</formula>
    </cfRule>
    <cfRule type="containsText" dxfId="1272" priority="318" operator="containsText" text="CKC">
      <formula>NOT(ISERROR(SEARCH("CKC",D40)))</formula>
    </cfRule>
  </conditionalFormatting>
  <conditionalFormatting sqref="E40">
    <cfRule type="uniqueValues" dxfId="1271" priority="315"/>
  </conditionalFormatting>
  <conditionalFormatting sqref="E38">
    <cfRule type="uniqueValues" dxfId="1270" priority="314"/>
  </conditionalFormatting>
  <conditionalFormatting sqref="E40">
    <cfRule type="containsText" dxfId="1269" priority="311" operator="containsText" text="VKC">
      <formula>NOT(ISERROR(SEARCH("VKC",E40)))</formula>
    </cfRule>
    <cfRule type="containsText" dxfId="1268" priority="312" operator="containsText" text="TKC">
      <formula>NOT(ISERROR(SEARCH("TKC",E40)))</formula>
    </cfRule>
    <cfRule type="containsText" dxfId="1267" priority="313" operator="containsText" text="CKC">
      <formula>NOT(ISERROR(SEARCH("CKC",E40)))</formula>
    </cfRule>
  </conditionalFormatting>
  <conditionalFormatting sqref="F40">
    <cfRule type="uniqueValues" dxfId="1266" priority="310"/>
  </conditionalFormatting>
  <conditionalFormatting sqref="F38">
    <cfRule type="uniqueValues" dxfId="1265" priority="309"/>
  </conditionalFormatting>
  <conditionalFormatting sqref="F40">
    <cfRule type="containsText" dxfId="1264" priority="306" operator="containsText" text="VKC">
      <formula>NOT(ISERROR(SEARCH("VKC",F40)))</formula>
    </cfRule>
    <cfRule type="containsText" dxfId="1263" priority="307" operator="containsText" text="TKC">
      <formula>NOT(ISERROR(SEARCH("TKC",F40)))</formula>
    </cfRule>
    <cfRule type="containsText" dxfId="1262" priority="308" operator="containsText" text="CKC">
      <formula>NOT(ISERROR(SEARCH("CKC",F40)))</formula>
    </cfRule>
  </conditionalFormatting>
  <conditionalFormatting sqref="G40">
    <cfRule type="uniqueValues" dxfId="1261" priority="305"/>
  </conditionalFormatting>
  <conditionalFormatting sqref="G38">
    <cfRule type="uniqueValues" dxfId="1260" priority="304"/>
  </conditionalFormatting>
  <conditionalFormatting sqref="G40">
    <cfRule type="containsText" dxfId="1259" priority="301" operator="containsText" text="VKC">
      <formula>NOT(ISERROR(SEARCH("VKC",G40)))</formula>
    </cfRule>
    <cfRule type="containsText" dxfId="1258" priority="302" operator="containsText" text="TKC">
      <formula>NOT(ISERROR(SEARCH("TKC",G40)))</formula>
    </cfRule>
    <cfRule type="containsText" dxfId="1257" priority="303" operator="containsText" text="CKC">
      <formula>NOT(ISERROR(SEARCH("CKC",G40)))</formula>
    </cfRule>
  </conditionalFormatting>
  <conditionalFormatting sqref="J39">
    <cfRule type="uniqueValues" dxfId="1256" priority="300"/>
  </conditionalFormatting>
  <conditionalFormatting sqref="J37">
    <cfRule type="uniqueValues" dxfId="1255" priority="299"/>
  </conditionalFormatting>
  <conditionalFormatting sqref="J39">
    <cfRule type="containsText" dxfId="1254" priority="296" operator="containsText" text="VKC">
      <formula>NOT(ISERROR(SEARCH("VKC",J39)))</formula>
    </cfRule>
    <cfRule type="containsText" dxfId="1253" priority="297" operator="containsText" text="TKC">
      <formula>NOT(ISERROR(SEARCH("TKC",J39)))</formula>
    </cfRule>
    <cfRule type="containsText" dxfId="1252" priority="298" operator="containsText" text="CKC">
      <formula>NOT(ISERROR(SEARCH("CKC",J39)))</formula>
    </cfRule>
  </conditionalFormatting>
  <conditionalFormatting sqref="K39">
    <cfRule type="uniqueValues" dxfId="1251" priority="295"/>
  </conditionalFormatting>
  <conditionalFormatting sqref="K37">
    <cfRule type="uniqueValues" dxfId="1250" priority="294"/>
  </conditionalFormatting>
  <conditionalFormatting sqref="K39">
    <cfRule type="containsText" dxfId="1249" priority="291" operator="containsText" text="VKC">
      <formula>NOT(ISERROR(SEARCH("VKC",K39)))</formula>
    </cfRule>
    <cfRule type="containsText" dxfId="1248" priority="292" operator="containsText" text="TKC">
      <formula>NOT(ISERROR(SEARCH("TKC",K39)))</formula>
    </cfRule>
    <cfRule type="containsText" dxfId="1247" priority="293" operator="containsText" text="CKC">
      <formula>NOT(ISERROR(SEARCH("CKC",K39)))</formula>
    </cfRule>
  </conditionalFormatting>
  <conditionalFormatting sqref="E7">
    <cfRule type="uniqueValues" dxfId="1246" priority="290"/>
  </conditionalFormatting>
  <conditionalFormatting sqref="E5">
    <cfRule type="uniqueValues" dxfId="1245" priority="289"/>
  </conditionalFormatting>
  <conditionalFormatting sqref="E7">
    <cfRule type="containsText" dxfId="1244" priority="286" operator="containsText" text="VKC">
      <formula>NOT(ISERROR(SEARCH("VKC",E7)))</formula>
    </cfRule>
    <cfRule type="containsText" dxfId="1243" priority="287" operator="containsText" text="TKC">
      <formula>NOT(ISERROR(SEARCH("TKC",E7)))</formula>
    </cfRule>
    <cfRule type="containsText" dxfId="1242" priority="288" operator="containsText" text="CKC">
      <formula>NOT(ISERROR(SEARCH("CKC",E7)))</formula>
    </cfRule>
  </conditionalFormatting>
  <conditionalFormatting sqref="E10">
    <cfRule type="uniqueValues" dxfId="1241" priority="285"/>
  </conditionalFormatting>
  <conditionalFormatting sqref="E8">
    <cfRule type="uniqueValues" dxfId="1240" priority="284"/>
  </conditionalFormatting>
  <conditionalFormatting sqref="E10">
    <cfRule type="containsText" dxfId="1239" priority="281" operator="containsText" text="VKC">
      <formula>NOT(ISERROR(SEARCH("VKC",E10)))</formula>
    </cfRule>
    <cfRule type="containsText" dxfId="1238" priority="282" operator="containsText" text="TKC">
      <formula>NOT(ISERROR(SEARCH("TKC",E10)))</formula>
    </cfRule>
    <cfRule type="containsText" dxfId="1237" priority="283" operator="containsText" text="CKC">
      <formula>NOT(ISERROR(SEARCH("CKC",E10)))</formula>
    </cfRule>
  </conditionalFormatting>
  <conditionalFormatting sqref="E13">
    <cfRule type="uniqueValues" dxfId="1236" priority="280"/>
  </conditionalFormatting>
  <conditionalFormatting sqref="E11">
    <cfRule type="uniqueValues" dxfId="1235" priority="279"/>
  </conditionalFormatting>
  <conditionalFormatting sqref="E13">
    <cfRule type="containsText" dxfId="1234" priority="276" operator="containsText" text="VKC">
      <formula>NOT(ISERROR(SEARCH("VKC",E13)))</formula>
    </cfRule>
    <cfRule type="containsText" dxfId="1233" priority="277" operator="containsText" text="TKC">
      <formula>NOT(ISERROR(SEARCH("TKC",E13)))</formula>
    </cfRule>
    <cfRule type="containsText" dxfId="1232" priority="278" operator="containsText" text="CKC">
      <formula>NOT(ISERROR(SEARCH("CKC",E13)))</formula>
    </cfRule>
  </conditionalFormatting>
  <conditionalFormatting sqref="E16">
    <cfRule type="uniqueValues" dxfId="1231" priority="275"/>
  </conditionalFormatting>
  <conditionalFormatting sqref="E14">
    <cfRule type="uniqueValues" dxfId="1230" priority="274"/>
  </conditionalFormatting>
  <conditionalFormatting sqref="E16">
    <cfRule type="containsText" dxfId="1229" priority="271" operator="containsText" text="VKC">
      <formula>NOT(ISERROR(SEARCH("VKC",E16)))</formula>
    </cfRule>
    <cfRule type="containsText" dxfId="1228" priority="272" operator="containsText" text="TKC">
      <formula>NOT(ISERROR(SEARCH("TKC",E16)))</formula>
    </cfRule>
    <cfRule type="containsText" dxfId="1227" priority="273" operator="containsText" text="CKC">
      <formula>NOT(ISERROR(SEARCH("CKC",E16)))</formula>
    </cfRule>
  </conditionalFormatting>
  <conditionalFormatting sqref="E19">
    <cfRule type="uniqueValues" dxfId="1226" priority="270"/>
  </conditionalFormatting>
  <conditionalFormatting sqref="E17">
    <cfRule type="uniqueValues" dxfId="1225" priority="269"/>
  </conditionalFormatting>
  <conditionalFormatting sqref="E19">
    <cfRule type="containsText" dxfId="1224" priority="266" operator="containsText" text="VKC">
      <formula>NOT(ISERROR(SEARCH("VKC",E19)))</formula>
    </cfRule>
    <cfRule type="containsText" dxfId="1223" priority="267" operator="containsText" text="TKC">
      <formula>NOT(ISERROR(SEARCH("TKC",E19)))</formula>
    </cfRule>
    <cfRule type="containsText" dxfId="1222" priority="268" operator="containsText" text="CKC">
      <formula>NOT(ISERROR(SEARCH("CKC",E19)))</formula>
    </cfRule>
  </conditionalFormatting>
  <conditionalFormatting sqref="E22">
    <cfRule type="uniqueValues" dxfId="1221" priority="265"/>
  </conditionalFormatting>
  <conditionalFormatting sqref="E20">
    <cfRule type="uniqueValues" dxfId="1220" priority="264"/>
  </conditionalFormatting>
  <conditionalFormatting sqref="E22">
    <cfRule type="containsText" dxfId="1219" priority="261" operator="containsText" text="VKC">
      <formula>NOT(ISERROR(SEARCH("VKC",E22)))</formula>
    </cfRule>
    <cfRule type="containsText" dxfId="1218" priority="262" operator="containsText" text="TKC">
      <formula>NOT(ISERROR(SEARCH("TKC",E22)))</formula>
    </cfRule>
    <cfRule type="containsText" dxfId="1217" priority="263" operator="containsText" text="CKC">
      <formula>NOT(ISERROR(SEARCH("CKC",E22)))</formula>
    </cfRule>
  </conditionalFormatting>
  <conditionalFormatting sqref="E25">
    <cfRule type="uniqueValues" dxfId="1216" priority="260"/>
  </conditionalFormatting>
  <conditionalFormatting sqref="E23">
    <cfRule type="uniqueValues" dxfId="1215" priority="259"/>
  </conditionalFormatting>
  <conditionalFormatting sqref="E25">
    <cfRule type="containsText" dxfId="1214" priority="256" operator="containsText" text="VKC">
      <formula>NOT(ISERROR(SEARCH("VKC",E25)))</formula>
    </cfRule>
    <cfRule type="containsText" dxfId="1213" priority="257" operator="containsText" text="TKC">
      <formula>NOT(ISERROR(SEARCH("TKC",E25)))</formula>
    </cfRule>
    <cfRule type="containsText" dxfId="1212" priority="258" operator="containsText" text="CKC">
      <formula>NOT(ISERROR(SEARCH("CKC",E25)))</formula>
    </cfRule>
  </conditionalFormatting>
  <conditionalFormatting sqref="E28">
    <cfRule type="uniqueValues" dxfId="1211" priority="255"/>
  </conditionalFormatting>
  <conditionalFormatting sqref="E26">
    <cfRule type="uniqueValues" dxfId="1210" priority="254"/>
  </conditionalFormatting>
  <conditionalFormatting sqref="E28">
    <cfRule type="containsText" dxfId="1209" priority="251" operator="containsText" text="VKC">
      <formula>NOT(ISERROR(SEARCH("VKC",E28)))</formula>
    </cfRule>
    <cfRule type="containsText" dxfId="1208" priority="252" operator="containsText" text="TKC">
      <formula>NOT(ISERROR(SEARCH("TKC",E28)))</formula>
    </cfRule>
    <cfRule type="containsText" dxfId="1207" priority="253" operator="containsText" text="CKC">
      <formula>NOT(ISERROR(SEARCH("CKC",E28)))</formula>
    </cfRule>
  </conditionalFormatting>
  <conditionalFormatting sqref="E31">
    <cfRule type="uniqueValues" dxfId="1206" priority="250"/>
  </conditionalFormatting>
  <conditionalFormatting sqref="E29">
    <cfRule type="uniqueValues" dxfId="1205" priority="249"/>
  </conditionalFormatting>
  <conditionalFormatting sqref="E31">
    <cfRule type="containsText" dxfId="1204" priority="246" operator="containsText" text="VKC">
      <formula>NOT(ISERROR(SEARCH("VKC",E31)))</formula>
    </cfRule>
    <cfRule type="containsText" dxfId="1203" priority="247" operator="containsText" text="TKC">
      <formula>NOT(ISERROR(SEARCH("TKC",E31)))</formula>
    </cfRule>
    <cfRule type="containsText" dxfId="1202" priority="248" operator="containsText" text="CKC">
      <formula>NOT(ISERROR(SEARCH("CKC",E31)))</formula>
    </cfRule>
  </conditionalFormatting>
  <conditionalFormatting sqref="I7">
    <cfRule type="uniqueValues" dxfId="1201" priority="245"/>
  </conditionalFormatting>
  <conditionalFormatting sqref="I5">
    <cfRule type="uniqueValues" dxfId="1200" priority="244"/>
  </conditionalFormatting>
  <conditionalFormatting sqref="I7">
    <cfRule type="containsText" dxfId="1199" priority="241" operator="containsText" text="VKC">
      <formula>NOT(ISERROR(SEARCH("VKC",I7)))</formula>
    </cfRule>
    <cfRule type="containsText" dxfId="1198" priority="242" operator="containsText" text="TKC">
      <formula>NOT(ISERROR(SEARCH("TKC",I7)))</formula>
    </cfRule>
    <cfRule type="containsText" dxfId="1197" priority="243" operator="containsText" text="CKC">
      <formula>NOT(ISERROR(SEARCH("CKC",I7)))</formula>
    </cfRule>
  </conditionalFormatting>
  <conditionalFormatting sqref="I10">
    <cfRule type="uniqueValues" dxfId="1196" priority="240"/>
  </conditionalFormatting>
  <conditionalFormatting sqref="I8">
    <cfRule type="uniqueValues" dxfId="1195" priority="239"/>
  </conditionalFormatting>
  <conditionalFormatting sqref="I10">
    <cfRule type="containsText" dxfId="1194" priority="236" operator="containsText" text="VKC">
      <formula>NOT(ISERROR(SEARCH("VKC",I10)))</formula>
    </cfRule>
    <cfRule type="containsText" dxfId="1193" priority="237" operator="containsText" text="TKC">
      <formula>NOT(ISERROR(SEARCH("TKC",I10)))</formula>
    </cfRule>
    <cfRule type="containsText" dxfId="1192" priority="238" operator="containsText" text="CKC">
      <formula>NOT(ISERROR(SEARCH("CKC",I10)))</formula>
    </cfRule>
  </conditionalFormatting>
  <conditionalFormatting sqref="I13">
    <cfRule type="uniqueValues" dxfId="1191" priority="235"/>
  </conditionalFormatting>
  <conditionalFormatting sqref="I11">
    <cfRule type="uniqueValues" dxfId="1190" priority="234"/>
  </conditionalFormatting>
  <conditionalFormatting sqref="I13">
    <cfRule type="containsText" dxfId="1189" priority="231" operator="containsText" text="VKC">
      <formula>NOT(ISERROR(SEARCH("VKC",I13)))</formula>
    </cfRule>
    <cfRule type="containsText" dxfId="1188" priority="232" operator="containsText" text="TKC">
      <formula>NOT(ISERROR(SEARCH("TKC",I13)))</formula>
    </cfRule>
    <cfRule type="containsText" dxfId="1187" priority="233" operator="containsText" text="CKC">
      <formula>NOT(ISERROR(SEARCH("CKC",I13)))</formula>
    </cfRule>
  </conditionalFormatting>
  <conditionalFormatting sqref="I16">
    <cfRule type="uniqueValues" dxfId="1186" priority="230"/>
  </conditionalFormatting>
  <conditionalFormatting sqref="I14">
    <cfRule type="uniqueValues" dxfId="1185" priority="229"/>
  </conditionalFormatting>
  <conditionalFormatting sqref="I16">
    <cfRule type="containsText" dxfId="1184" priority="226" operator="containsText" text="VKC">
      <formula>NOT(ISERROR(SEARCH("VKC",I16)))</formula>
    </cfRule>
    <cfRule type="containsText" dxfId="1183" priority="227" operator="containsText" text="TKC">
      <formula>NOT(ISERROR(SEARCH("TKC",I16)))</formula>
    </cfRule>
    <cfRule type="containsText" dxfId="1182" priority="228" operator="containsText" text="CKC">
      <formula>NOT(ISERROR(SEARCH("CKC",I16)))</formula>
    </cfRule>
  </conditionalFormatting>
  <conditionalFormatting sqref="I19">
    <cfRule type="uniqueValues" dxfId="1181" priority="225"/>
  </conditionalFormatting>
  <conditionalFormatting sqref="I17">
    <cfRule type="uniqueValues" dxfId="1180" priority="224"/>
  </conditionalFormatting>
  <conditionalFormatting sqref="I19">
    <cfRule type="containsText" dxfId="1179" priority="221" operator="containsText" text="VKC">
      <formula>NOT(ISERROR(SEARCH("VKC",I19)))</formula>
    </cfRule>
    <cfRule type="containsText" dxfId="1178" priority="222" operator="containsText" text="TKC">
      <formula>NOT(ISERROR(SEARCH("TKC",I19)))</formula>
    </cfRule>
    <cfRule type="containsText" dxfId="1177" priority="223" operator="containsText" text="CKC">
      <formula>NOT(ISERROR(SEARCH("CKC",I19)))</formula>
    </cfRule>
  </conditionalFormatting>
  <conditionalFormatting sqref="I22">
    <cfRule type="uniqueValues" dxfId="1176" priority="220"/>
  </conditionalFormatting>
  <conditionalFormatting sqref="I20">
    <cfRule type="uniqueValues" dxfId="1175" priority="219"/>
  </conditionalFormatting>
  <conditionalFormatting sqref="I22">
    <cfRule type="containsText" dxfId="1174" priority="216" operator="containsText" text="VKC">
      <formula>NOT(ISERROR(SEARCH("VKC",I22)))</formula>
    </cfRule>
    <cfRule type="containsText" dxfId="1173" priority="217" operator="containsText" text="TKC">
      <formula>NOT(ISERROR(SEARCH("TKC",I22)))</formula>
    </cfRule>
    <cfRule type="containsText" dxfId="1172" priority="218" operator="containsText" text="CKC">
      <formula>NOT(ISERROR(SEARCH("CKC",I22)))</formula>
    </cfRule>
  </conditionalFormatting>
  <conditionalFormatting sqref="I25">
    <cfRule type="uniqueValues" dxfId="1171" priority="215"/>
  </conditionalFormatting>
  <conditionalFormatting sqref="I23">
    <cfRule type="uniqueValues" dxfId="1170" priority="214"/>
  </conditionalFormatting>
  <conditionalFormatting sqref="I25">
    <cfRule type="containsText" dxfId="1169" priority="211" operator="containsText" text="VKC">
      <formula>NOT(ISERROR(SEARCH("VKC",I25)))</formula>
    </cfRule>
    <cfRule type="containsText" dxfId="1168" priority="212" operator="containsText" text="TKC">
      <formula>NOT(ISERROR(SEARCH("TKC",I25)))</formula>
    </cfRule>
    <cfRule type="containsText" dxfId="1167" priority="213" operator="containsText" text="CKC">
      <formula>NOT(ISERROR(SEARCH("CKC",I25)))</formula>
    </cfRule>
  </conditionalFormatting>
  <conditionalFormatting sqref="I28">
    <cfRule type="uniqueValues" dxfId="1166" priority="210"/>
  </conditionalFormatting>
  <conditionalFormatting sqref="I26">
    <cfRule type="uniqueValues" dxfId="1165" priority="209"/>
  </conditionalFormatting>
  <conditionalFormatting sqref="I28">
    <cfRule type="containsText" dxfId="1164" priority="206" operator="containsText" text="VKC">
      <formula>NOT(ISERROR(SEARCH("VKC",I28)))</formula>
    </cfRule>
    <cfRule type="containsText" dxfId="1163" priority="207" operator="containsText" text="TKC">
      <formula>NOT(ISERROR(SEARCH("TKC",I28)))</formula>
    </cfRule>
    <cfRule type="containsText" dxfId="1162" priority="208" operator="containsText" text="CKC">
      <formula>NOT(ISERROR(SEARCH("CKC",I28)))</formula>
    </cfRule>
  </conditionalFormatting>
  <conditionalFormatting sqref="I31">
    <cfRule type="uniqueValues" dxfId="1161" priority="205"/>
  </conditionalFormatting>
  <conditionalFormatting sqref="I29">
    <cfRule type="uniqueValues" dxfId="1160" priority="204"/>
  </conditionalFormatting>
  <conditionalFormatting sqref="I31">
    <cfRule type="containsText" dxfId="1159" priority="201" operator="containsText" text="VKC">
      <formula>NOT(ISERROR(SEARCH("VKC",I31)))</formula>
    </cfRule>
    <cfRule type="containsText" dxfId="1158" priority="202" operator="containsText" text="TKC">
      <formula>NOT(ISERROR(SEARCH("TKC",I31)))</formula>
    </cfRule>
    <cfRule type="containsText" dxfId="1157" priority="203" operator="containsText" text="CKC">
      <formula>NOT(ISERROR(SEARCH("CKC",I31)))</formula>
    </cfRule>
  </conditionalFormatting>
  <conditionalFormatting sqref="M7">
    <cfRule type="uniqueValues" dxfId="1156" priority="200"/>
  </conditionalFormatting>
  <conditionalFormatting sqref="M5">
    <cfRule type="uniqueValues" dxfId="1155" priority="199"/>
  </conditionalFormatting>
  <conditionalFormatting sqref="M7">
    <cfRule type="containsText" dxfId="1154" priority="196" operator="containsText" text="VKC">
      <formula>NOT(ISERROR(SEARCH("VKC",M7)))</formula>
    </cfRule>
    <cfRule type="containsText" dxfId="1153" priority="197" operator="containsText" text="TKC">
      <formula>NOT(ISERROR(SEARCH("TKC",M7)))</formula>
    </cfRule>
    <cfRule type="containsText" dxfId="1152" priority="198" operator="containsText" text="CKC">
      <formula>NOT(ISERROR(SEARCH("CKC",M7)))</formula>
    </cfRule>
  </conditionalFormatting>
  <conditionalFormatting sqref="M10">
    <cfRule type="uniqueValues" dxfId="1151" priority="195"/>
  </conditionalFormatting>
  <conditionalFormatting sqref="M8">
    <cfRule type="uniqueValues" dxfId="1150" priority="194"/>
  </conditionalFormatting>
  <conditionalFormatting sqref="M10">
    <cfRule type="containsText" dxfId="1149" priority="191" operator="containsText" text="VKC">
      <formula>NOT(ISERROR(SEARCH("VKC",M10)))</formula>
    </cfRule>
    <cfRule type="containsText" dxfId="1148" priority="192" operator="containsText" text="TKC">
      <formula>NOT(ISERROR(SEARCH("TKC",M10)))</formula>
    </cfRule>
    <cfRule type="containsText" dxfId="1147" priority="193" operator="containsText" text="CKC">
      <formula>NOT(ISERROR(SEARCH("CKC",M10)))</formula>
    </cfRule>
  </conditionalFormatting>
  <conditionalFormatting sqref="M13">
    <cfRule type="uniqueValues" dxfId="1146" priority="190"/>
  </conditionalFormatting>
  <conditionalFormatting sqref="M11">
    <cfRule type="uniqueValues" dxfId="1145" priority="189"/>
  </conditionalFormatting>
  <conditionalFormatting sqref="M13">
    <cfRule type="containsText" dxfId="1144" priority="186" operator="containsText" text="VKC">
      <formula>NOT(ISERROR(SEARCH("VKC",M13)))</formula>
    </cfRule>
    <cfRule type="containsText" dxfId="1143" priority="187" operator="containsText" text="TKC">
      <formula>NOT(ISERROR(SEARCH("TKC",M13)))</formula>
    </cfRule>
    <cfRule type="containsText" dxfId="1142" priority="188" operator="containsText" text="CKC">
      <formula>NOT(ISERROR(SEARCH("CKC",M13)))</formula>
    </cfRule>
  </conditionalFormatting>
  <conditionalFormatting sqref="M16">
    <cfRule type="uniqueValues" dxfId="1141" priority="185"/>
  </conditionalFormatting>
  <conditionalFormatting sqref="M14">
    <cfRule type="uniqueValues" dxfId="1140" priority="184"/>
  </conditionalFormatting>
  <conditionalFormatting sqref="M16">
    <cfRule type="containsText" dxfId="1139" priority="181" operator="containsText" text="VKC">
      <formula>NOT(ISERROR(SEARCH("VKC",M16)))</formula>
    </cfRule>
    <cfRule type="containsText" dxfId="1138" priority="182" operator="containsText" text="TKC">
      <formula>NOT(ISERROR(SEARCH("TKC",M16)))</formula>
    </cfRule>
    <cfRule type="containsText" dxfId="1137" priority="183" operator="containsText" text="CKC">
      <formula>NOT(ISERROR(SEARCH("CKC",M16)))</formula>
    </cfRule>
  </conditionalFormatting>
  <conditionalFormatting sqref="M19">
    <cfRule type="uniqueValues" dxfId="1136" priority="180"/>
  </conditionalFormatting>
  <conditionalFormatting sqref="M17">
    <cfRule type="uniqueValues" dxfId="1135" priority="179"/>
  </conditionalFormatting>
  <conditionalFormatting sqref="M19">
    <cfRule type="containsText" dxfId="1134" priority="176" operator="containsText" text="VKC">
      <formula>NOT(ISERROR(SEARCH("VKC",M19)))</formula>
    </cfRule>
    <cfRule type="containsText" dxfId="1133" priority="177" operator="containsText" text="TKC">
      <formula>NOT(ISERROR(SEARCH("TKC",M19)))</formula>
    </cfRule>
    <cfRule type="containsText" dxfId="1132" priority="178" operator="containsText" text="CKC">
      <formula>NOT(ISERROR(SEARCH("CKC",M19)))</formula>
    </cfRule>
  </conditionalFormatting>
  <conditionalFormatting sqref="M22">
    <cfRule type="uniqueValues" dxfId="1131" priority="175"/>
  </conditionalFormatting>
  <conditionalFormatting sqref="M20">
    <cfRule type="uniqueValues" dxfId="1130" priority="174"/>
  </conditionalFormatting>
  <conditionalFormatting sqref="M22">
    <cfRule type="containsText" dxfId="1129" priority="171" operator="containsText" text="VKC">
      <formula>NOT(ISERROR(SEARCH("VKC",M22)))</formula>
    </cfRule>
    <cfRule type="containsText" dxfId="1128" priority="172" operator="containsText" text="TKC">
      <formula>NOT(ISERROR(SEARCH("TKC",M22)))</formula>
    </cfRule>
    <cfRule type="containsText" dxfId="1127" priority="173" operator="containsText" text="CKC">
      <formula>NOT(ISERROR(SEARCH("CKC",M22)))</formula>
    </cfRule>
  </conditionalFormatting>
  <conditionalFormatting sqref="M25">
    <cfRule type="uniqueValues" dxfId="1126" priority="170"/>
  </conditionalFormatting>
  <conditionalFormatting sqref="M23">
    <cfRule type="uniqueValues" dxfId="1125" priority="169"/>
  </conditionalFormatting>
  <conditionalFormatting sqref="M25">
    <cfRule type="containsText" dxfId="1124" priority="166" operator="containsText" text="VKC">
      <formula>NOT(ISERROR(SEARCH("VKC",M25)))</formula>
    </cfRule>
    <cfRule type="containsText" dxfId="1123" priority="167" operator="containsText" text="TKC">
      <formula>NOT(ISERROR(SEARCH("TKC",M25)))</formula>
    </cfRule>
    <cfRule type="containsText" dxfId="1122" priority="168" operator="containsText" text="CKC">
      <formula>NOT(ISERROR(SEARCH("CKC",M25)))</formula>
    </cfRule>
  </conditionalFormatting>
  <conditionalFormatting sqref="M28">
    <cfRule type="uniqueValues" dxfId="1121" priority="165"/>
  </conditionalFormatting>
  <conditionalFormatting sqref="M26">
    <cfRule type="uniqueValues" dxfId="1120" priority="164"/>
  </conditionalFormatting>
  <conditionalFormatting sqref="M28">
    <cfRule type="containsText" dxfId="1119" priority="161" operator="containsText" text="VKC">
      <formula>NOT(ISERROR(SEARCH("VKC",M28)))</formula>
    </cfRule>
    <cfRule type="containsText" dxfId="1118" priority="162" operator="containsText" text="TKC">
      <formula>NOT(ISERROR(SEARCH("TKC",M28)))</formula>
    </cfRule>
    <cfRule type="containsText" dxfId="1117" priority="163" operator="containsText" text="CKC">
      <formula>NOT(ISERROR(SEARCH("CKC",M28)))</formula>
    </cfRule>
  </conditionalFormatting>
  <conditionalFormatting sqref="M31">
    <cfRule type="uniqueValues" dxfId="1116" priority="160"/>
  </conditionalFormatting>
  <conditionalFormatting sqref="M29">
    <cfRule type="uniqueValues" dxfId="1115" priority="159"/>
  </conditionalFormatting>
  <conditionalFormatting sqref="M31">
    <cfRule type="containsText" dxfId="1114" priority="156" operator="containsText" text="VKC">
      <formula>NOT(ISERROR(SEARCH("VKC",M31)))</formula>
    </cfRule>
    <cfRule type="containsText" dxfId="1113" priority="157" operator="containsText" text="TKC">
      <formula>NOT(ISERROR(SEARCH("TKC",M31)))</formula>
    </cfRule>
    <cfRule type="containsText" dxfId="1112" priority="158" operator="containsText" text="CKC">
      <formula>NOT(ISERROR(SEARCH("CKC",M31)))</formula>
    </cfRule>
  </conditionalFormatting>
  <conditionalFormatting sqref="M34">
    <cfRule type="uniqueValues" dxfId="1111" priority="155"/>
  </conditionalFormatting>
  <conditionalFormatting sqref="M32">
    <cfRule type="uniqueValues" dxfId="1110" priority="154"/>
  </conditionalFormatting>
  <conditionalFormatting sqref="M34">
    <cfRule type="containsText" dxfId="1109" priority="151" operator="containsText" text="VKC">
      <formula>NOT(ISERROR(SEARCH("VKC",M34)))</formula>
    </cfRule>
    <cfRule type="containsText" dxfId="1108" priority="152" operator="containsText" text="TKC">
      <formula>NOT(ISERROR(SEARCH("TKC",M34)))</formula>
    </cfRule>
    <cfRule type="containsText" dxfId="1107" priority="153" operator="containsText" text="CKC">
      <formula>NOT(ISERROR(SEARCH("CKC",M34)))</formula>
    </cfRule>
  </conditionalFormatting>
  <conditionalFormatting sqref="M37">
    <cfRule type="uniqueValues" dxfId="1106" priority="150"/>
  </conditionalFormatting>
  <conditionalFormatting sqref="M35">
    <cfRule type="uniqueValues" dxfId="1105" priority="149"/>
  </conditionalFormatting>
  <conditionalFormatting sqref="M37">
    <cfRule type="containsText" dxfId="1104" priority="146" operator="containsText" text="VKC">
      <formula>NOT(ISERROR(SEARCH("VKC",M37)))</formula>
    </cfRule>
    <cfRule type="containsText" dxfId="1103" priority="147" operator="containsText" text="TKC">
      <formula>NOT(ISERROR(SEARCH("TKC",M37)))</formula>
    </cfRule>
    <cfRule type="containsText" dxfId="1102" priority="148" operator="containsText" text="CKC">
      <formula>NOT(ISERROR(SEARCH("CKC",M37)))</formula>
    </cfRule>
  </conditionalFormatting>
  <conditionalFormatting sqref="M40">
    <cfRule type="uniqueValues" dxfId="1101" priority="145"/>
  </conditionalFormatting>
  <conditionalFormatting sqref="M38">
    <cfRule type="uniqueValues" dxfId="1100" priority="144"/>
  </conditionalFormatting>
  <conditionalFormatting sqref="Q13">
    <cfRule type="uniqueValues" dxfId="1099" priority="140"/>
  </conditionalFormatting>
  <conditionalFormatting sqref="Q11">
    <cfRule type="uniqueValues" dxfId="1098" priority="139"/>
  </conditionalFormatting>
  <conditionalFormatting sqref="Q13">
    <cfRule type="containsText" dxfId="1097" priority="136" operator="containsText" text="VKC">
      <formula>NOT(ISERROR(SEARCH("VKC",Q13)))</formula>
    </cfRule>
    <cfRule type="containsText" dxfId="1096" priority="137" operator="containsText" text="TKC">
      <formula>NOT(ISERROR(SEARCH("TKC",Q13)))</formula>
    </cfRule>
    <cfRule type="containsText" dxfId="1095" priority="138" operator="containsText" text="CKC">
      <formula>NOT(ISERROR(SEARCH("CKC",Q13)))</formula>
    </cfRule>
  </conditionalFormatting>
  <conditionalFormatting sqref="Q16">
    <cfRule type="uniqueValues" dxfId="1094" priority="135"/>
  </conditionalFormatting>
  <conditionalFormatting sqref="Q14">
    <cfRule type="uniqueValues" dxfId="1093" priority="134"/>
  </conditionalFormatting>
  <conditionalFormatting sqref="Q16">
    <cfRule type="containsText" dxfId="1092" priority="131" operator="containsText" text="VKC">
      <formula>NOT(ISERROR(SEARCH("VKC",Q16)))</formula>
    </cfRule>
    <cfRule type="containsText" dxfId="1091" priority="132" operator="containsText" text="TKC">
      <formula>NOT(ISERROR(SEARCH("TKC",Q16)))</formula>
    </cfRule>
    <cfRule type="containsText" dxfId="1090" priority="133" operator="containsText" text="CKC">
      <formula>NOT(ISERROR(SEARCH("CKC",Q16)))</formula>
    </cfRule>
  </conditionalFormatting>
  <conditionalFormatting sqref="Q19">
    <cfRule type="uniqueValues" dxfId="1089" priority="130"/>
  </conditionalFormatting>
  <conditionalFormatting sqref="Q17">
    <cfRule type="uniqueValues" dxfId="1088" priority="129"/>
  </conditionalFormatting>
  <conditionalFormatting sqref="Q19">
    <cfRule type="containsText" dxfId="1087" priority="126" operator="containsText" text="VKC">
      <formula>NOT(ISERROR(SEARCH("VKC",Q19)))</formula>
    </cfRule>
    <cfRule type="containsText" dxfId="1086" priority="127" operator="containsText" text="TKC">
      <formula>NOT(ISERROR(SEARCH("TKC",Q19)))</formula>
    </cfRule>
    <cfRule type="containsText" dxfId="1085" priority="128" operator="containsText" text="CKC">
      <formula>NOT(ISERROR(SEARCH("CKC",Q19)))</formula>
    </cfRule>
  </conditionalFormatting>
  <conditionalFormatting sqref="Q22">
    <cfRule type="uniqueValues" dxfId="1084" priority="125"/>
  </conditionalFormatting>
  <conditionalFormatting sqref="Q20">
    <cfRule type="uniqueValues" dxfId="1083" priority="124"/>
  </conditionalFormatting>
  <conditionalFormatting sqref="Q22">
    <cfRule type="containsText" dxfId="1082" priority="121" operator="containsText" text="VKC">
      <formula>NOT(ISERROR(SEARCH("VKC",Q22)))</formula>
    </cfRule>
    <cfRule type="containsText" dxfId="1081" priority="122" operator="containsText" text="TKC">
      <formula>NOT(ISERROR(SEARCH("TKC",Q22)))</formula>
    </cfRule>
    <cfRule type="containsText" dxfId="1080" priority="123" operator="containsText" text="CKC">
      <formula>NOT(ISERROR(SEARCH("CKC",Q22)))</formula>
    </cfRule>
  </conditionalFormatting>
  <conditionalFormatting sqref="Q25">
    <cfRule type="uniqueValues" dxfId="1079" priority="120"/>
  </conditionalFormatting>
  <conditionalFormatting sqref="Q23">
    <cfRule type="uniqueValues" dxfId="1078" priority="119"/>
  </conditionalFormatting>
  <conditionalFormatting sqref="Q25">
    <cfRule type="containsText" dxfId="1077" priority="116" operator="containsText" text="VKC">
      <formula>NOT(ISERROR(SEARCH("VKC",Q25)))</formula>
    </cfRule>
    <cfRule type="containsText" dxfId="1076" priority="117" operator="containsText" text="TKC">
      <formula>NOT(ISERROR(SEARCH("TKC",Q25)))</formula>
    </cfRule>
    <cfRule type="containsText" dxfId="1075" priority="118" operator="containsText" text="CKC">
      <formula>NOT(ISERROR(SEARCH("CKC",Q25)))</formula>
    </cfRule>
  </conditionalFormatting>
  <conditionalFormatting sqref="Q28">
    <cfRule type="uniqueValues" dxfId="1074" priority="115"/>
  </conditionalFormatting>
  <conditionalFormatting sqref="Q26">
    <cfRule type="uniqueValues" dxfId="1073" priority="114"/>
  </conditionalFormatting>
  <conditionalFormatting sqref="Q28">
    <cfRule type="containsText" dxfId="1072" priority="111" operator="containsText" text="VKC">
      <formula>NOT(ISERROR(SEARCH("VKC",Q28)))</formula>
    </cfRule>
    <cfRule type="containsText" dxfId="1071" priority="112" operator="containsText" text="TKC">
      <formula>NOT(ISERROR(SEARCH("TKC",Q28)))</formula>
    </cfRule>
    <cfRule type="containsText" dxfId="1070" priority="113" operator="containsText" text="CKC">
      <formula>NOT(ISERROR(SEARCH("CKC",Q28)))</formula>
    </cfRule>
  </conditionalFormatting>
  <conditionalFormatting sqref="Q31">
    <cfRule type="uniqueValues" dxfId="1069" priority="110"/>
  </conditionalFormatting>
  <conditionalFormatting sqref="Q29">
    <cfRule type="uniqueValues" dxfId="1068" priority="109"/>
  </conditionalFormatting>
  <conditionalFormatting sqref="Q31">
    <cfRule type="containsText" dxfId="1067" priority="106" operator="containsText" text="VKC">
      <formula>NOT(ISERROR(SEARCH("VKC",Q31)))</formula>
    </cfRule>
    <cfRule type="containsText" dxfId="1066" priority="107" operator="containsText" text="TKC">
      <formula>NOT(ISERROR(SEARCH("TKC",Q31)))</formula>
    </cfRule>
    <cfRule type="containsText" dxfId="1065" priority="108" operator="containsText" text="CKC">
      <formula>NOT(ISERROR(SEARCH("CKC",Q31)))</formula>
    </cfRule>
  </conditionalFormatting>
  <conditionalFormatting sqref="Q34">
    <cfRule type="uniqueValues" dxfId="1064" priority="105"/>
  </conditionalFormatting>
  <conditionalFormatting sqref="Q32">
    <cfRule type="uniqueValues" dxfId="1063" priority="104"/>
  </conditionalFormatting>
  <conditionalFormatting sqref="Q34">
    <cfRule type="containsText" dxfId="1062" priority="101" operator="containsText" text="VKC">
      <formula>NOT(ISERROR(SEARCH("VKC",Q34)))</formula>
    </cfRule>
    <cfRule type="containsText" dxfId="1061" priority="102" operator="containsText" text="TKC">
      <formula>NOT(ISERROR(SEARCH("TKC",Q34)))</formula>
    </cfRule>
    <cfRule type="containsText" dxfId="1060" priority="103" operator="containsText" text="CKC">
      <formula>NOT(ISERROR(SEARCH("CKC",Q34)))</formula>
    </cfRule>
  </conditionalFormatting>
  <conditionalFormatting sqref="Q37">
    <cfRule type="uniqueValues" dxfId="1059" priority="100"/>
  </conditionalFormatting>
  <conditionalFormatting sqref="Q35">
    <cfRule type="uniqueValues" dxfId="1058" priority="99"/>
  </conditionalFormatting>
  <conditionalFormatting sqref="Q37">
    <cfRule type="containsText" dxfId="1057" priority="96" operator="containsText" text="VKC">
      <formula>NOT(ISERROR(SEARCH("VKC",Q37)))</formula>
    </cfRule>
    <cfRule type="containsText" dxfId="1056" priority="97" operator="containsText" text="TKC">
      <formula>NOT(ISERROR(SEARCH("TKC",Q37)))</formula>
    </cfRule>
    <cfRule type="containsText" dxfId="1055" priority="98" operator="containsText" text="CKC">
      <formula>NOT(ISERROR(SEARCH("CKC",Q37)))</formula>
    </cfRule>
  </conditionalFormatting>
  <conditionalFormatting sqref="Q40">
    <cfRule type="uniqueValues" dxfId="1054" priority="95"/>
  </conditionalFormatting>
  <conditionalFormatting sqref="Q38">
    <cfRule type="uniqueValues" dxfId="1053" priority="94"/>
  </conditionalFormatting>
  <conditionalFormatting sqref="Q40">
    <cfRule type="containsText" dxfId="1052" priority="91" operator="containsText" text="VKC">
      <formula>NOT(ISERROR(SEARCH("VKC",Q40)))</formula>
    </cfRule>
    <cfRule type="containsText" dxfId="1051" priority="92" operator="containsText" text="TKC">
      <formula>NOT(ISERROR(SEARCH("TKC",Q40)))</formula>
    </cfRule>
    <cfRule type="containsText" dxfId="1050" priority="93" operator="containsText" text="CKC">
      <formula>NOT(ISERROR(SEARCH("CKC",Q40)))</formula>
    </cfRule>
  </conditionalFormatting>
  <conditionalFormatting sqref="Q47">
    <cfRule type="uniqueValues" dxfId="1049" priority="90"/>
  </conditionalFormatting>
  <conditionalFormatting sqref="Q45">
    <cfRule type="uniqueValues" dxfId="1048" priority="89"/>
  </conditionalFormatting>
  <conditionalFormatting sqref="Q47">
    <cfRule type="containsText" dxfId="1047" priority="86" operator="containsText" text="VKC">
      <formula>NOT(ISERROR(SEARCH("VKC",Q47)))</formula>
    </cfRule>
    <cfRule type="containsText" dxfId="1046" priority="87" operator="containsText" text="TKC">
      <formula>NOT(ISERROR(SEARCH("TKC",Q47)))</formula>
    </cfRule>
    <cfRule type="containsText" dxfId="1045" priority="88" operator="containsText" text="CKC">
      <formula>NOT(ISERROR(SEARCH("CKC",Q47)))</formula>
    </cfRule>
  </conditionalFormatting>
  <conditionalFormatting sqref="Q50">
    <cfRule type="uniqueValues" dxfId="1044" priority="85"/>
  </conditionalFormatting>
  <conditionalFormatting sqref="Q48">
    <cfRule type="uniqueValues" dxfId="1043" priority="84"/>
  </conditionalFormatting>
  <conditionalFormatting sqref="Q50">
    <cfRule type="containsText" dxfId="1042" priority="81" operator="containsText" text="VKC">
      <formula>NOT(ISERROR(SEARCH("VKC",Q50)))</formula>
    </cfRule>
    <cfRule type="containsText" dxfId="1041" priority="82" operator="containsText" text="TKC">
      <formula>NOT(ISERROR(SEARCH("TKC",Q50)))</formula>
    </cfRule>
    <cfRule type="containsText" dxfId="1040" priority="83" operator="containsText" text="CKC">
      <formula>NOT(ISERROR(SEARCH("CKC",Q50)))</formula>
    </cfRule>
  </conditionalFormatting>
  <conditionalFormatting sqref="R13">
    <cfRule type="uniqueValues" dxfId="1039" priority="80"/>
  </conditionalFormatting>
  <conditionalFormatting sqref="R11">
    <cfRule type="uniqueValues" dxfId="1038" priority="79"/>
  </conditionalFormatting>
  <conditionalFormatting sqref="R13">
    <cfRule type="containsText" dxfId="1037" priority="76" operator="containsText" text="VKC">
      <formula>NOT(ISERROR(SEARCH("VKC",R13)))</formula>
    </cfRule>
    <cfRule type="containsText" dxfId="1036" priority="77" operator="containsText" text="TKC">
      <formula>NOT(ISERROR(SEARCH("TKC",R13)))</formula>
    </cfRule>
    <cfRule type="containsText" dxfId="1035" priority="78" operator="containsText" text="CKC">
      <formula>NOT(ISERROR(SEARCH("CKC",R13)))</formula>
    </cfRule>
  </conditionalFormatting>
  <conditionalFormatting sqref="R16">
    <cfRule type="uniqueValues" dxfId="1034" priority="75"/>
  </conditionalFormatting>
  <conditionalFormatting sqref="R14">
    <cfRule type="uniqueValues" dxfId="1033" priority="74"/>
  </conditionalFormatting>
  <conditionalFormatting sqref="R16">
    <cfRule type="containsText" dxfId="1032" priority="71" operator="containsText" text="VKC">
      <formula>NOT(ISERROR(SEARCH("VKC",R16)))</formula>
    </cfRule>
    <cfRule type="containsText" dxfId="1031" priority="72" operator="containsText" text="TKC">
      <formula>NOT(ISERROR(SEARCH("TKC",R16)))</formula>
    </cfRule>
    <cfRule type="containsText" dxfId="1030" priority="73" operator="containsText" text="CKC">
      <formula>NOT(ISERROR(SEARCH("CKC",R16)))</formula>
    </cfRule>
  </conditionalFormatting>
  <conditionalFormatting sqref="R19">
    <cfRule type="uniqueValues" dxfId="1029" priority="70"/>
  </conditionalFormatting>
  <conditionalFormatting sqref="R17">
    <cfRule type="uniqueValues" dxfId="1028" priority="69"/>
  </conditionalFormatting>
  <conditionalFormatting sqref="R19">
    <cfRule type="containsText" dxfId="1027" priority="66" operator="containsText" text="VKC">
      <formula>NOT(ISERROR(SEARCH("VKC",R19)))</formula>
    </cfRule>
    <cfRule type="containsText" dxfId="1026" priority="67" operator="containsText" text="TKC">
      <formula>NOT(ISERROR(SEARCH("TKC",R19)))</formula>
    </cfRule>
    <cfRule type="containsText" dxfId="1025" priority="68" operator="containsText" text="CKC">
      <formula>NOT(ISERROR(SEARCH("CKC",R19)))</formula>
    </cfRule>
  </conditionalFormatting>
  <conditionalFormatting sqref="R22">
    <cfRule type="uniqueValues" dxfId="1024" priority="65"/>
  </conditionalFormatting>
  <conditionalFormatting sqref="R20">
    <cfRule type="uniqueValues" dxfId="1023" priority="64"/>
  </conditionalFormatting>
  <conditionalFormatting sqref="R22">
    <cfRule type="containsText" dxfId="1022" priority="61" operator="containsText" text="VKC">
      <formula>NOT(ISERROR(SEARCH("VKC",R22)))</formula>
    </cfRule>
    <cfRule type="containsText" dxfId="1021" priority="62" operator="containsText" text="TKC">
      <formula>NOT(ISERROR(SEARCH("TKC",R22)))</formula>
    </cfRule>
    <cfRule type="containsText" dxfId="1020" priority="63" operator="containsText" text="CKC">
      <formula>NOT(ISERROR(SEARCH("CKC",R22)))</formula>
    </cfRule>
  </conditionalFormatting>
  <conditionalFormatting sqref="R25">
    <cfRule type="uniqueValues" dxfId="1019" priority="60"/>
  </conditionalFormatting>
  <conditionalFormatting sqref="R23">
    <cfRule type="uniqueValues" dxfId="1018" priority="59"/>
  </conditionalFormatting>
  <conditionalFormatting sqref="R25">
    <cfRule type="containsText" dxfId="1017" priority="56" operator="containsText" text="VKC">
      <formula>NOT(ISERROR(SEARCH("VKC",R25)))</formula>
    </cfRule>
    <cfRule type="containsText" dxfId="1016" priority="57" operator="containsText" text="TKC">
      <formula>NOT(ISERROR(SEARCH("TKC",R25)))</formula>
    </cfRule>
    <cfRule type="containsText" dxfId="1015" priority="58" operator="containsText" text="CKC">
      <formula>NOT(ISERROR(SEARCH("CKC",R25)))</formula>
    </cfRule>
  </conditionalFormatting>
  <conditionalFormatting sqref="R28">
    <cfRule type="uniqueValues" dxfId="1014" priority="55"/>
  </conditionalFormatting>
  <conditionalFormatting sqref="R26">
    <cfRule type="uniqueValues" dxfId="1013" priority="54"/>
  </conditionalFormatting>
  <conditionalFormatting sqref="R28">
    <cfRule type="containsText" dxfId="1012" priority="51" operator="containsText" text="VKC">
      <formula>NOT(ISERROR(SEARCH("VKC",R28)))</formula>
    </cfRule>
    <cfRule type="containsText" dxfId="1011" priority="52" operator="containsText" text="TKC">
      <formula>NOT(ISERROR(SEARCH("TKC",R28)))</formula>
    </cfRule>
    <cfRule type="containsText" dxfId="1010" priority="53" operator="containsText" text="CKC">
      <formula>NOT(ISERROR(SEARCH("CKC",R28)))</formula>
    </cfRule>
  </conditionalFormatting>
  <conditionalFormatting sqref="R31">
    <cfRule type="uniqueValues" dxfId="1009" priority="50"/>
  </conditionalFormatting>
  <conditionalFormatting sqref="R29">
    <cfRule type="uniqueValues" dxfId="1008" priority="49"/>
  </conditionalFormatting>
  <conditionalFormatting sqref="R31">
    <cfRule type="containsText" dxfId="1007" priority="46" operator="containsText" text="VKC">
      <formula>NOT(ISERROR(SEARCH("VKC",R31)))</formula>
    </cfRule>
    <cfRule type="containsText" dxfId="1006" priority="47" operator="containsText" text="TKC">
      <formula>NOT(ISERROR(SEARCH("TKC",R31)))</formula>
    </cfRule>
    <cfRule type="containsText" dxfId="1005" priority="48" operator="containsText" text="CKC">
      <formula>NOT(ISERROR(SEARCH("CKC",R31)))</formula>
    </cfRule>
  </conditionalFormatting>
  <conditionalFormatting sqref="R34">
    <cfRule type="uniqueValues" dxfId="1004" priority="45"/>
  </conditionalFormatting>
  <conditionalFormatting sqref="R32">
    <cfRule type="uniqueValues" dxfId="1003" priority="44"/>
  </conditionalFormatting>
  <conditionalFormatting sqref="R34">
    <cfRule type="containsText" dxfId="1002" priority="41" operator="containsText" text="VKC">
      <formula>NOT(ISERROR(SEARCH("VKC",R34)))</formula>
    </cfRule>
    <cfRule type="containsText" dxfId="1001" priority="42" operator="containsText" text="TKC">
      <formula>NOT(ISERROR(SEARCH("TKC",R34)))</formula>
    </cfRule>
    <cfRule type="containsText" dxfId="1000" priority="43" operator="containsText" text="CKC">
      <formula>NOT(ISERROR(SEARCH("CKC",R34)))</formula>
    </cfRule>
  </conditionalFormatting>
  <conditionalFormatting sqref="R37">
    <cfRule type="uniqueValues" dxfId="999" priority="40"/>
  </conditionalFormatting>
  <conditionalFormatting sqref="R35">
    <cfRule type="uniqueValues" dxfId="998" priority="39"/>
  </conditionalFormatting>
  <conditionalFormatting sqref="R37">
    <cfRule type="containsText" dxfId="997" priority="36" operator="containsText" text="VKC">
      <formula>NOT(ISERROR(SEARCH("VKC",R37)))</formula>
    </cfRule>
    <cfRule type="containsText" dxfId="996" priority="37" operator="containsText" text="TKC">
      <formula>NOT(ISERROR(SEARCH("TKC",R37)))</formula>
    </cfRule>
    <cfRule type="containsText" dxfId="995" priority="38" operator="containsText" text="CKC">
      <formula>NOT(ISERROR(SEARCH("CKC",R37)))</formula>
    </cfRule>
  </conditionalFormatting>
  <conditionalFormatting sqref="R40">
    <cfRule type="uniqueValues" dxfId="994" priority="35"/>
  </conditionalFormatting>
  <conditionalFormatting sqref="R38">
    <cfRule type="uniqueValues" dxfId="993" priority="34"/>
  </conditionalFormatting>
  <conditionalFormatting sqref="R40">
    <cfRule type="containsText" dxfId="992" priority="31" operator="containsText" text="VKC">
      <formula>NOT(ISERROR(SEARCH("VKC",R40)))</formula>
    </cfRule>
    <cfRule type="containsText" dxfId="991" priority="32" operator="containsText" text="TKC">
      <formula>NOT(ISERROR(SEARCH("TKC",R40)))</formula>
    </cfRule>
    <cfRule type="containsText" dxfId="990" priority="33" operator="containsText" text="CKC">
      <formula>NOT(ISERROR(SEARCH("CKC",R40)))</formula>
    </cfRule>
  </conditionalFormatting>
  <conditionalFormatting sqref="R55">
    <cfRule type="uniqueValues" dxfId="989" priority="30"/>
  </conditionalFormatting>
  <conditionalFormatting sqref="R53">
    <cfRule type="uniqueValues" dxfId="988" priority="29"/>
  </conditionalFormatting>
  <conditionalFormatting sqref="R55">
    <cfRule type="containsText" dxfId="987" priority="26" operator="containsText" text="VKC">
      <formula>NOT(ISERROR(SEARCH("VKC",R55)))</formula>
    </cfRule>
    <cfRule type="containsText" dxfId="986" priority="27" operator="containsText" text="TKC">
      <formula>NOT(ISERROR(SEARCH("TKC",R55)))</formula>
    </cfRule>
    <cfRule type="containsText" dxfId="985" priority="28" operator="containsText" text="CKC">
      <formula>NOT(ISERROR(SEARCH("CKC",R55)))</formula>
    </cfRule>
  </conditionalFormatting>
  <conditionalFormatting sqref="R59">
    <cfRule type="uniqueValues" dxfId="984" priority="25"/>
  </conditionalFormatting>
  <conditionalFormatting sqref="R57">
    <cfRule type="uniqueValues" dxfId="983" priority="24"/>
  </conditionalFormatting>
  <conditionalFormatting sqref="R59">
    <cfRule type="containsText" dxfId="982" priority="21" operator="containsText" text="VKC">
      <formula>NOT(ISERROR(SEARCH("VKC",R59)))</formula>
    </cfRule>
    <cfRule type="containsText" dxfId="981" priority="22" operator="containsText" text="TKC">
      <formula>NOT(ISERROR(SEARCH("TKC",R59)))</formula>
    </cfRule>
    <cfRule type="containsText" dxfId="980" priority="23" operator="containsText" text="CKC">
      <formula>NOT(ISERROR(SEARCH("CKC",R59)))</formula>
    </cfRule>
  </conditionalFormatting>
  <conditionalFormatting sqref="Q7">
    <cfRule type="uniqueValues" dxfId="979" priority="20"/>
  </conditionalFormatting>
  <conditionalFormatting sqref="Q5">
    <cfRule type="uniqueValues" dxfId="978" priority="19"/>
  </conditionalFormatting>
  <conditionalFormatting sqref="Q7">
    <cfRule type="containsText" dxfId="977" priority="16" operator="containsText" text="VKC">
      <formula>NOT(ISERROR(SEARCH("VKC",Q7)))</formula>
    </cfRule>
    <cfRule type="containsText" dxfId="976" priority="17" operator="containsText" text="TKC">
      <formula>NOT(ISERROR(SEARCH("TKC",Q7)))</formula>
    </cfRule>
    <cfRule type="containsText" dxfId="975" priority="18" operator="containsText" text="CKC">
      <formula>NOT(ISERROR(SEARCH("CKC",Q7)))</formula>
    </cfRule>
  </conditionalFormatting>
  <conditionalFormatting sqref="Q10">
    <cfRule type="uniqueValues" dxfId="974" priority="15"/>
  </conditionalFormatting>
  <conditionalFormatting sqref="Q8">
    <cfRule type="uniqueValues" dxfId="973" priority="14"/>
  </conditionalFormatting>
  <conditionalFormatting sqref="Q10">
    <cfRule type="containsText" dxfId="972" priority="11" operator="containsText" text="VKC">
      <formula>NOT(ISERROR(SEARCH("VKC",Q10)))</formula>
    </cfRule>
    <cfRule type="containsText" dxfId="971" priority="12" operator="containsText" text="TKC">
      <formula>NOT(ISERROR(SEARCH("TKC",Q10)))</formula>
    </cfRule>
    <cfRule type="containsText" dxfId="970" priority="13" operator="containsText" text="CKC">
      <formula>NOT(ISERROR(SEARCH("CKC",Q10)))</formula>
    </cfRule>
  </conditionalFormatting>
  <conditionalFormatting sqref="R7">
    <cfRule type="uniqueValues" dxfId="969" priority="10"/>
  </conditionalFormatting>
  <conditionalFormatting sqref="R5">
    <cfRule type="uniqueValues" dxfId="968" priority="9"/>
  </conditionalFormatting>
  <conditionalFormatting sqref="R7">
    <cfRule type="containsText" dxfId="967" priority="6" operator="containsText" text="VKC">
      <formula>NOT(ISERROR(SEARCH("VKC",R7)))</formula>
    </cfRule>
    <cfRule type="containsText" dxfId="966" priority="7" operator="containsText" text="TKC">
      <formula>NOT(ISERROR(SEARCH("TKC",R7)))</formula>
    </cfRule>
    <cfRule type="containsText" dxfId="965" priority="8" operator="containsText" text="CKC">
      <formula>NOT(ISERROR(SEARCH("CKC",R7)))</formula>
    </cfRule>
  </conditionalFormatting>
  <conditionalFormatting sqref="R10">
    <cfRule type="uniqueValues" dxfId="964" priority="5"/>
  </conditionalFormatting>
  <conditionalFormatting sqref="R8">
    <cfRule type="uniqueValues" dxfId="963" priority="4"/>
  </conditionalFormatting>
  <conditionalFormatting sqref="R10">
    <cfRule type="containsText" dxfId="962" priority="1" operator="containsText" text="VKC">
      <formula>NOT(ISERROR(SEARCH("VKC",R10)))</formula>
    </cfRule>
    <cfRule type="containsText" dxfId="961" priority="2" operator="containsText" text="TKC">
      <formula>NOT(ISERROR(SEARCH("TKC",R10)))</formula>
    </cfRule>
    <cfRule type="containsText" dxfId="960" priority="3" operator="containsText" text="CKC">
      <formula>NOT(ISERROR(SEARCH("CKC",R10)))</formula>
    </cfRule>
  </conditionalFormatting>
  <printOptions horizontalCentered="1" verticalCentered="1"/>
  <pageMargins left="0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AN47" sqref="AN47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9" max="9" width="18.5703125" customWidth="1"/>
    <col min="11" max="16" width="18.5703125" customWidth="1"/>
    <col min="18" max="18" width="11.42578125" style="11"/>
    <col min="19" max="37" width="18.5703125" customWidth="1"/>
  </cols>
  <sheetData>
    <row r="1" spans="1:38" ht="26.25" thickBot="1" x14ac:dyDescent="0.4">
      <c r="A1" s="255" t="s">
        <v>38</v>
      </c>
      <c r="B1" s="256"/>
      <c r="C1" s="256"/>
      <c r="D1" s="256"/>
      <c r="E1" s="257"/>
      <c r="F1" s="258"/>
      <c r="G1" s="1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3"/>
      <c r="U1" s="13"/>
      <c r="V1" s="13"/>
      <c r="W1" s="29"/>
    </row>
    <row r="2" spans="1:38" ht="26.25" thickBot="1" x14ac:dyDescent="0.4">
      <c r="A2" s="63"/>
      <c r="B2" s="13"/>
      <c r="C2" s="13"/>
      <c r="D2" s="13"/>
      <c r="E2" s="260" t="s">
        <v>1</v>
      </c>
      <c r="F2" s="261"/>
      <c r="G2" s="11"/>
      <c r="H2" s="255" t="s">
        <v>3</v>
      </c>
      <c r="I2" s="256"/>
      <c r="J2" s="256"/>
      <c r="K2" s="256"/>
      <c r="L2" s="256"/>
      <c r="M2" s="256"/>
      <c r="N2" s="256"/>
      <c r="O2" s="256"/>
      <c r="P2" s="259"/>
      <c r="Q2" s="51"/>
      <c r="R2" s="255" t="s">
        <v>3</v>
      </c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  <c r="AJ2" s="256"/>
      <c r="AK2" s="256"/>
      <c r="AL2" s="259"/>
    </row>
    <row r="3" spans="1:38" ht="9.75" customHeight="1" x14ac:dyDescent="0.25">
      <c r="A3" s="64"/>
      <c r="B3" s="20"/>
      <c r="C3" s="13"/>
      <c r="D3" s="13"/>
      <c r="E3" s="262"/>
      <c r="F3" s="263"/>
      <c r="G3" s="11"/>
      <c r="H3" s="6"/>
      <c r="I3" s="42"/>
      <c r="J3" s="42"/>
      <c r="K3" s="42"/>
      <c r="L3" s="42"/>
      <c r="M3" s="42"/>
      <c r="N3" s="42"/>
      <c r="O3" s="42"/>
      <c r="P3" s="43"/>
      <c r="Q3" s="13"/>
      <c r="R3" s="14"/>
      <c r="S3" s="13"/>
      <c r="T3" s="13"/>
      <c r="U3" s="13"/>
      <c r="V3" s="13"/>
      <c r="W3" s="29"/>
      <c r="AL3" s="32"/>
    </row>
    <row r="4" spans="1:38" s="11" customFormat="1" ht="22.5" customHeight="1" thickBot="1" x14ac:dyDescent="0.3">
      <c r="A4" s="97">
        <v>290</v>
      </c>
      <c r="B4" s="83" t="s">
        <v>32</v>
      </c>
      <c r="C4" s="13"/>
      <c r="D4" s="13"/>
      <c r="E4" s="264"/>
      <c r="F4" s="265"/>
      <c r="H4" s="14"/>
      <c r="I4" s="13"/>
      <c r="J4" s="13"/>
      <c r="K4" s="13"/>
      <c r="L4" s="13"/>
      <c r="M4" s="13"/>
      <c r="N4" s="13"/>
      <c r="O4" s="13"/>
      <c r="P4" s="15"/>
      <c r="Q4" s="13"/>
      <c r="R4" s="14"/>
      <c r="S4" s="13"/>
      <c r="T4" s="13"/>
      <c r="U4" s="13"/>
      <c r="V4" s="13"/>
      <c r="W4" s="29"/>
      <c r="AL4" s="32"/>
    </row>
    <row r="5" spans="1:38" ht="22.5" customHeight="1" x14ac:dyDescent="0.25">
      <c r="A5" s="101">
        <v>100</v>
      </c>
      <c r="B5" s="84" t="s">
        <v>31</v>
      </c>
      <c r="C5" s="13"/>
      <c r="D5" s="13"/>
      <c r="E5" s="74"/>
      <c r="F5" s="75"/>
      <c r="G5" s="11"/>
      <c r="H5" s="14"/>
      <c r="I5" s="13"/>
      <c r="J5" s="29"/>
      <c r="K5" s="13"/>
      <c r="L5" s="13"/>
      <c r="M5" s="13"/>
      <c r="N5" s="13"/>
      <c r="O5" s="13"/>
      <c r="P5" s="15"/>
      <c r="Q5" s="20"/>
      <c r="R5" s="64"/>
      <c r="S5" s="20"/>
      <c r="T5" s="13"/>
      <c r="U5" s="13"/>
      <c r="V5" s="13"/>
      <c r="W5" s="29"/>
      <c r="AL5" s="32"/>
    </row>
    <row r="6" spans="1:38" s="11" customFormat="1" ht="22.5" customHeight="1" x14ac:dyDescent="0.25">
      <c r="A6" s="98" t="s">
        <v>76</v>
      </c>
      <c r="B6" s="21"/>
      <c r="C6" s="13"/>
      <c r="D6" s="13"/>
      <c r="E6" s="45"/>
      <c r="F6" s="46"/>
      <c r="H6" s="14"/>
      <c r="I6" s="13"/>
      <c r="J6" s="29"/>
      <c r="K6" s="13"/>
      <c r="L6" s="13"/>
      <c r="M6" s="13"/>
      <c r="N6" s="13"/>
      <c r="O6" s="13"/>
      <c r="P6" s="15"/>
      <c r="Q6" s="20"/>
      <c r="R6" s="64"/>
      <c r="S6" s="202"/>
      <c r="T6" s="12"/>
      <c r="U6" s="12"/>
      <c r="V6" s="12"/>
      <c r="W6" s="12"/>
      <c r="X6" s="12"/>
      <c r="Y6" s="12"/>
      <c r="Z6" s="12"/>
      <c r="AA6" s="12"/>
      <c r="AD6" s="12"/>
      <c r="AE6" s="12"/>
      <c r="AF6" s="12"/>
      <c r="AG6" s="12"/>
      <c r="AH6" s="12"/>
      <c r="AI6" s="12"/>
      <c r="AJ6" s="12"/>
      <c r="AK6" s="12"/>
      <c r="AL6" s="32"/>
    </row>
    <row r="7" spans="1:38" s="11" customFormat="1" ht="22.5" customHeight="1" x14ac:dyDescent="0.25">
      <c r="A7" s="97">
        <v>236</v>
      </c>
      <c r="B7" s="21"/>
      <c r="C7" s="13"/>
      <c r="D7" s="13"/>
      <c r="E7" s="45"/>
      <c r="F7" s="46"/>
      <c r="H7" s="14"/>
      <c r="I7" s="13"/>
      <c r="J7" s="29"/>
      <c r="K7" s="13"/>
      <c r="L7" s="13"/>
      <c r="M7" s="13"/>
      <c r="N7" s="13"/>
      <c r="O7" s="13"/>
      <c r="P7" s="15"/>
      <c r="Q7" s="20"/>
      <c r="R7" s="64"/>
      <c r="S7" s="97" t="s">
        <v>288</v>
      </c>
      <c r="W7" s="97" t="s">
        <v>289</v>
      </c>
      <c r="X7" s="97" t="s">
        <v>289</v>
      </c>
      <c r="AB7" s="97" t="s">
        <v>289</v>
      </c>
      <c r="AC7" s="97" t="s">
        <v>289</v>
      </c>
      <c r="AG7" s="97" t="s">
        <v>289</v>
      </c>
      <c r="AH7" s="97" t="s">
        <v>289</v>
      </c>
      <c r="AK7" s="97" t="s">
        <v>289</v>
      </c>
      <c r="AL7" s="32"/>
    </row>
    <row r="8" spans="1:38" ht="22.5" customHeight="1" x14ac:dyDescent="0.25">
      <c r="A8" s="101">
        <v>101</v>
      </c>
      <c r="B8" s="29"/>
      <c r="C8" s="13"/>
      <c r="D8" s="20"/>
      <c r="E8" s="20"/>
      <c r="F8" s="32"/>
      <c r="G8" s="11"/>
      <c r="H8" s="17"/>
      <c r="I8" s="20"/>
      <c r="J8" s="29"/>
      <c r="K8" s="20"/>
      <c r="L8" s="20"/>
      <c r="M8" s="29"/>
      <c r="N8" s="20"/>
      <c r="O8" s="20"/>
      <c r="P8" s="32"/>
      <c r="Q8" s="20"/>
      <c r="R8" s="64"/>
      <c r="S8" s="101">
        <v>122</v>
      </c>
      <c r="T8" s="202"/>
      <c r="U8" s="202"/>
      <c r="V8" s="12"/>
      <c r="W8" s="101">
        <v>134</v>
      </c>
      <c r="X8" s="101">
        <v>146</v>
      </c>
      <c r="Y8" s="12"/>
      <c r="Z8" s="202"/>
      <c r="AA8" s="12"/>
      <c r="AB8" s="101">
        <v>158</v>
      </c>
      <c r="AC8" s="101">
        <v>170</v>
      </c>
      <c r="AD8" s="12"/>
      <c r="AE8" s="11"/>
      <c r="AF8" s="11"/>
      <c r="AG8" s="101">
        <v>182</v>
      </c>
      <c r="AH8" s="101">
        <v>194</v>
      </c>
      <c r="AI8" s="13"/>
      <c r="AJ8" s="12"/>
      <c r="AK8" s="101">
        <v>206</v>
      </c>
      <c r="AL8" s="32"/>
    </row>
    <row r="9" spans="1:38" s="11" customFormat="1" ht="22.5" customHeight="1" x14ac:dyDescent="0.25">
      <c r="A9" s="98" t="s">
        <v>77</v>
      </c>
      <c r="B9" s="21"/>
      <c r="C9" s="13"/>
      <c r="D9" s="20"/>
      <c r="E9" s="20"/>
      <c r="F9" s="32"/>
      <c r="H9" s="17"/>
      <c r="I9" s="20"/>
      <c r="J9" s="29"/>
      <c r="K9" s="20"/>
      <c r="L9" s="20"/>
      <c r="M9" s="29"/>
      <c r="N9" s="20"/>
      <c r="O9" s="20"/>
      <c r="P9" s="32"/>
      <c r="Q9" s="20"/>
      <c r="R9" s="64"/>
      <c r="S9" s="98" t="s">
        <v>290</v>
      </c>
      <c r="T9" s="203"/>
      <c r="U9" s="203"/>
      <c r="V9" s="12"/>
      <c r="W9" s="98" t="s">
        <v>290</v>
      </c>
      <c r="X9" s="98" t="s">
        <v>290</v>
      </c>
      <c r="Y9" s="12"/>
      <c r="Z9" s="202"/>
      <c r="AA9" s="12"/>
      <c r="AB9" s="98" t="s">
        <v>290</v>
      </c>
      <c r="AC9" s="98" t="s">
        <v>290</v>
      </c>
      <c r="AD9" s="12"/>
      <c r="AG9" s="98" t="s">
        <v>290</v>
      </c>
      <c r="AH9" s="98" t="s">
        <v>290</v>
      </c>
      <c r="AI9" s="13"/>
      <c r="AJ9" s="12"/>
      <c r="AK9" s="98" t="s">
        <v>290</v>
      </c>
      <c r="AL9" s="32"/>
    </row>
    <row r="10" spans="1:38" s="11" customFormat="1" ht="22.5" customHeight="1" x14ac:dyDescent="0.25">
      <c r="A10" s="97">
        <v>257</v>
      </c>
      <c r="B10" s="21"/>
      <c r="C10" s="13"/>
      <c r="D10" s="97">
        <v>277</v>
      </c>
      <c r="E10" s="20"/>
      <c r="F10" s="32"/>
      <c r="H10" s="17"/>
      <c r="I10" s="97">
        <v>271</v>
      </c>
      <c r="J10" s="29"/>
      <c r="K10" s="97">
        <v>224</v>
      </c>
      <c r="L10" s="20"/>
      <c r="M10" s="29"/>
      <c r="N10" s="20"/>
      <c r="O10" s="97"/>
      <c r="P10" s="32"/>
      <c r="Q10" s="20"/>
      <c r="R10" s="64"/>
      <c r="S10" s="97" t="s">
        <v>291</v>
      </c>
      <c r="T10" s="203"/>
      <c r="U10" s="202"/>
      <c r="V10" s="12"/>
      <c r="W10" s="97" t="s">
        <v>289</v>
      </c>
      <c r="X10" s="97" t="s">
        <v>289</v>
      </c>
      <c r="Y10" s="12"/>
      <c r="Z10" s="202"/>
      <c r="AA10" s="12"/>
      <c r="AB10" s="97" t="s">
        <v>289</v>
      </c>
      <c r="AC10" s="97" t="s">
        <v>289</v>
      </c>
      <c r="AD10" s="12"/>
      <c r="AG10" s="97" t="s">
        <v>289</v>
      </c>
      <c r="AH10" s="97" t="s">
        <v>289</v>
      </c>
      <c r="AI10" s="13"/>
      <c r="AJ10" s="12"/>
      <c r="AK10" s="97" t="s">
        <v>289</v>
      </c>
      <c r="AL10" s="32"/>
    </row>
    <row r="11" spans="1:38" ht="22.5" customHeight="1" x14ac:dyDescent="0.25">
      <c r="A11" s="101">
        <v>102</v>
      </c>
      <c r="B11" s="29"/>
      <c r="C11" s="10"/>
      <c r="D11" s="101">
        <v>79</v>
      </c>
      <c r="E11" s="29"/>
      <c r="F11" s="32"/>
      <c r="G11" s="11"/>
      <c r="H11" s="17"/>
      <c r="I11" s="101">
        <v>1</v>
      </c>
      <c r="J11" s="29"/>
      <c r="K11" s="101">
        <v>39</v>
      </c>
      <c r="L11" s="29"/>
      <c r="M11" s="29"/>
      <c r="N11" s="18"/>
      <c r="O11" s="101">
        <v>11</v>
      </c>
      <c r="P11" s="32"/>
      <c r="Q11" s="20"/>
      <c r="R11" s="64"/>
      <c r="S11" s="101">
        <v>121</v>
      </c>
      <c r="T11" s="202"/>
      <c r="U11" s="202"/>
      <c r="V11" s="12"/>
      <c r="W11" s="101">
        <v>133</v>
      </c>
      <c r="X11" s="101">
        <v>145</v>
      </c>
      <c r="Y11" s="12"/>
      <c r="Z11" s="202"/>
      <c r="AA11" s="12"/>
      <c r="AB11" s="101">
        <v>157</v>
      </c>
      <c r="AC11" s="101">
        <v>169</v>
      </c>
      <c r="AD11" s="12"/>
      <c r="AE11" s="11"/>
      <c r="AF11" s="11"/>
      <c r="AG11" s="101">
        <v>181</v>
      </c>
      <c r="AH11" s="101">
        <v>193</v>
      </c>
      <c r="AI11" s="13"/>
      <c r="AJ11" s="12"/>
      <c r="AK11" s="101">
        <v>205</v>
      </c>
      <c r="AL11" s="32"/>
    </row>
    <row r="12" spans="1:38" s="11" customFormat="1" ht="22.5" customHeight="1" x14ac:dyDescent="0.25">
      <c r="A12" s="98" t="s">
        <v>135</v>
      </c>
      <c r="B12" s="37"/>
      <c r="C12" s="10"/>
      <c r="D12" s="98" t="s">
        <v>86</v>
      </c>
      <c r="E12" s="21"/>
      <c r="F12" s="32"/>
      <c r="H12" s="17"/>
      <c r="I12" s="98" t="s">
        <v>233</v>
      </c>
      <c r="J12" s="29"/>
      <c r="K12" s="98" t="s">
        <v>100</v>
      </c>
      <c r="L12" s="39"/>
      <c r="M12" s="29"/>
      <c r="N12" s="18"/>
      <c r="O12" s="98" t="s">
        <v>103</v>
      </c>
      <c r="P12" s="32"/>
      <c r="Q12" s="20"/>
      <c r="R12" s="64"/>
      <c r="S12" s="98" t="s">
        <v>290</v>
      </c>
      <c r="T12" s="202"/>
      <c r="U12" s="202"/>
      <c r="V12" s="12"/>
      <c r="W12" s="98" t="s">
        <v>290</v>
      </c>
      <c r="X12" s="98" t="s">
        <v>290</v>
      </c>
      <c r="Y12" s="12"/>
      <c r="Z12" s="202"/>
      <c r="AA12" s="12"/>
      <c r="AB12" s="98" t="s">
        <v>290</v>
      </c>
      <c r="AC12" s="98" t="s">
        <v>290</v>
      </c>
      <c r="AD12" s="12"/>
      <c r="AG12" s="98" t="s">
        <v>290</v>
      </c>
      <c r="AH12" s="98" t="s">
        <v>290</v>
      </c>
      <c r="AI12" s="13"/>
      <c r="AJ12" s="12"/>
      <c r="AK12" s="98" t="s">
        <v>290</v>
      </c>
      <c r="AL12" s="32"/>
    </row>
    <row r="13" spans="1:38" s="11" customFormat="1" ht="22.5" customHeight="1" x14ac:dyDescent="0.25">
      <c r="A13" s="97">
        <v>249</v>
      </c>
      <c r="B13" s="37"/>
      <c r="C13" s="10"/>
      <c r="D13" s="97">
        <v>235</v>
      </c>
      <c r="E13" s="21"/>
      <c r="F13" s="32"/>
      <c r="H13" s="17"/>
      <c r="I13" s="97">
        <v>200</v>
      </c>
      <c r="J13" s="29"/>
      <c r="K13" s="97"/>
      <c r="L13" s="39"/>
      <c r="M13" s="29"/>
      <c r="N13" s="18"/>
      <c r="O13" s="97">
        <v>239</v>
      </c>
      <c r="P13" s="32"/>
      <c r="Q13" s="20"/>
      <c r="R13" s="64"/>
      <c r="S13" s="97" t="s">
        <v>292</v>
      </c>
      <c r="T13" s="203"/>
      <c r="U13" s="202"/>
      <c r="V13" s="12"/>
      <c r="W13" s="97" t="s">
        <v>289</v>
      </c>
      <c r="X13" s="97" t="s">
        <v>289</v>
      </c>
      <c r="Y13" s="12"/>
      <c r="Z13" s="202"/>
      <c r="AA13" s="12"/>
      <c r="AB13" s="97" t="s">
        <v>289</v>
      </c>
      <c r="AC13" s="97" t="s">
        <v>289</v>
      </c>
      <c r="AD13" s="12"/>
      <c r="AG13" s="97" t="s">
        <v>289</v>
      </c>
      <c r="AH13" s="97" t="s">
        <v>289</v>
      </c>
      <c r="AI13" s="13"/>
      <c r="AJ13" s="12"/>
      <c r="AK13" s="97" t="s">
        <v>289</v>
      </c>
      <c r="AL13" s="32"/>
    </row>
    <row r="14" spans="1:38" ht="22.5" customHeight="1" x14ac:dyDescent="0.25">
      <c r="A14" s="101">
        <v>103</v>
      </c>
      <c r="B14" s="29"/>
      <c r="C14" s="13"/>
      <c r="D14" s="101">
        <v>80</v>
      </c>
      <c r="E14" s="29"/>
      <c r="F14" s="32"/>
      <c r="G14" s="11"/>
      <c r="H14" s="17"/>
      <c r="I14" s="101">
        <v>2</v>
      </c>
      <c r="J14" s="29"/>
      <c r="K14" s="101">
        <v>40</v>
      </c>
      <c r="L14" s="29"/>
      <c r="M14" s="29"/>
      <c r="N14" s="18"/>
      <c r="O14" s="101">
        <v>10</v>
      </c>
      <c r="P14" s="32"/>
      <c r="Q14" s="20"/>
      <c r="R14" s="64"/>
      <c r="S14" s="101">
        <v>120</v>
      </c>
      <c r="T14" s="202"/>
      <c r="U14" s="202"/>
      <c r="V14" s="12"/>
      <c r="W14" s="101">
        <v>132</v>
      </c>
      <c r="X14" s="101">
        <v>144</v>
      </c>
      <c r="Y14" s="12"/>
      <c r="Z14" s="202"/>
      <c r="AA14" s="12"/>
      <c r="AB14" s="101">
        <v>156</v>
      </c>
      <c r="AC14" s="101">
        <v>168</v>
      </c>
      <c r="AD14" s="12"/>
      <c r="AE14" s="11"/>
      <c r="AF14" s="11"/>
      <c r="AG14" s="101">
        <v>180</v>
      </c>
      <c r="AH14" s="101">
        <v>192</v>
      </c>
      <c r="AI14" s="13"/>
      <c r="AJ14" s="12"/>
      <c r="AK14" s="101">
        <v>204</v>
      </c>
      <c r="AL14" s="32"/>
    </row>
    <row r="15" spans="1:38" s="11" customFormat="1" ht="22.5" customHeight="1" x14ac:dyDescent="0.25">
      <c r="A15" s="98" t="s">
        <v>80</v>
      </c>
      <c r="B15" s="21"/>
      <c r="C15" s="13"/>
      <c r="D15" s="98" t="s">
        <v>87</v>
      </c>
      <c r="E15" s="21"/>
      <c r="F15" s="32"/>
      <c r="H15" s="17"/>
      <c r="I15" s="98" t="s">
        <v>202</v>
      </c>
      <c r="J15" s="29"/>
      <c r="K15" s="98" t="s">
        <v>135</v>
      </c>
      <c r="L15" s="37"/>
      <c r="M15" s="29"/>
      <c r="N15" s="18"/>
      <c r="O15" s="98" t="s">
        <v>104</v>
      </c>
      <c r="P15" s="32"/>
      <c r="Q15" s="20"/>
      <c r="R15" s="64"/>
      <c r="S15" s="98" t="s">
        <v>290</v>
      </c>
      <c r="T15" s="203"/>
      <c r="U15" s="202"/>
      <c r="V15" s="12"/>
      <c r="W15" s="98" t="s">
        <v>290</v>
      </c>
      <c r="X15" s="98" t="s">
        <v>290</v>
      </c>
      <c r="Y15" s="12"/>
      <c r="Z15" s="202"/>
      <c r="AA15" s="12"/>
      <c r="AB15" s="98" t="s">
        <v>290</v>
      </c>
      <c r="AC15" s="98" t="s">
        <v>290</v>
      </c>
      <c r="AD15" s="12"/>
      <c r="AG15" s="98" t="s">
        <v>290</v>
      </c>
      <c r="AH15" s="98" t="s">
        <v>290</v>
      </c>
      <c r="AI15" s="13"/>
      <c r="AJ15" s="12"/>
      <c r="AK15" s="98" t="s">
        <v>290</v>
      </c>
      <c r="AL15" s="32"/>
    </row>
    <row r="16" spans="1:38" s="11" customFormat="1" ht="22.5" customHeight="1" x14ac:dyDescent="0.25">
      <c r="A16" s="97">
        <v>279</v>
      </c>
      <c r="B16" s="21"/>
      <c r="C16" s="13"/>
      <c r="D16" s="97">
        <v>202</v>
      </c>
      <c r="E16" s="21"/>
      <c r="F16" s="32"/>
      <c r="H16" s="17"/>
      <c r="I16" s="97">
        <v>213</v>
      </c>
      <c r="J16" s="29"/>
      <c r="K16" s="97"/>
      <c r="L16" s="37"/>
      <c r="M16" s="29"/>
      <c r="N16" s="18"/>
      <c r="O16" s="97">
        <v>258</v>
      </c>
      <c r="P16" s="32"/>
      <c r="Q16" s="20"/>
      <c r="R16" s="64"/>
      <c r="S16" s="97" t="s">
        <v>289</v>
      </c>
      <c r="T16" s="202"/>
      <c r="U16" s="202"/>
      <c r="V16" s="12"/>
      <c r="W16" s="97" t="s">
        <v>289</v>
      </c>
      <c r="X16" s="97" t="s">
        <v>289</v>
      </c>
      <c r="Y16" s="12"/>
      <c r="Z16" s="202"/>
      <c r="AA16" s="12"/>
      <c r="AB16" s="97" t="s">
        <v>289</v>
      </c>
      <c r="AC16" s="97" t="s">
        <v>289</v>
      </c>
      <c r="AD16" s="12"/>
      <c r="AG16" s="97" t="s">
        <v>289</v>
      </c>
      <c r="AH16" s="97" t="s">
        <v>289</v>
      </c>
      <c r="AI16" s="13"/>
      <c r="AJ16" s="12"/>
      <c r="AK16" s="97" t="s">
        <v>289</v>
      </c>
      <c r="AL16" s="32"/>
    </row>
    <row r="17" spans="1:38" ht="22.5" customHeight="1" x14ac:dyDescent="0.25">
      <c r="A17" s="101">
        <v>104</v>
      </c>
      <c r="B17" s="29"/>
      <c r="C17" s="13"/>
      <c r="D17" s="101">
        <v>81</v>
      </c>
      <c r="E17" s="29"/>
      <c r="F17" s="32"/>
      <c r="G17" s="11"/>
      <c r="H17" s="17"/>
      <c r="I17" s="101">
        <v>3</v>
      </c>
      <c r="J17" s="29"/>
      <c r="K17" s="101">
        <v>41</v>
      </c>
      <c r="L17" s="40"/>
      <c r="M17" s="29"/>
      <c r="N17" s="18"/>
      <c r="O17" s="101">
        <v>9</v>
      </c>
      <c r="P17" s="32"/>
      <c r="Q17" s="20"/>
      <c r="R17" s="64"/>
      <c r="S17" s="101">
        <v>119</v>
      </c>
      <c r="T17" s="202"/>
      <c r="U17" s="202"/>
      <c r="V17" s="12"/>
      <c r="W17" s="101">
        <v>131</v>
      </c>
      <c r="X17" s="101">
        <v>143</v>
      </c>
      <c r="Y17" s="12"/>
      <c r="Z17" s="202"/>
      <c r="AA17" s="12"/>
      <c r="AB17" s="101">
        <v>155</v>
      </c>
      <c r="AC17" s="101">
        <v>167</v>
      </c>
      <c r="AD17" s="12"/>
      <c r="AE17" s="11"/>
      <c r="AF17" s="11"/>
      <c r="AG17" s="101">
        <v>179</v>
      </c>
      <c r="AH17" s="101">
        <v>191</v>
      </c>
      <c r="AI17" s="13"/>
      <c r="AJ17" s="12"/>
      <c r="AK17" s="101">
        <v>203</v>
      </c>
      <c r="AL17" s="32"/>
    </row>
    <row r="18" spans="1:38" s="11" customFormat="1" ht="22.5" customHeight="1" x14ac:dyDescent="0.25">
      <c r="A18" s="98" t="s">
        <v>79</v>
      </c>
      <c r="B18" s="21"/>
      <c r="C18" s="13"/>
      <c r="D18" s="98" t="s">
        <v>88</v>
      </c>
      <c r="E18" s="21"/>
      <c r="F18" s="32"/>
      <c r="H18" s="17"/>
      <c r="I18" s="98" t="s">
        <v>188</v>
      </c>
      <c r="J18" s="29"/>
      <c r="K18" s="98"/>
      <c r="L18" s="40"/>
      <c r="M18" s="29"/>
      <c r="N18" s="18"/>
      <c r="O18" s="98" t="s">
        <v>105</v>
      </c>
      <c r="P18" s="32"/>
      <c r="Q18" s="20"/>
      <c r="R18" s="64"/>
      <c r="S18" s="98" t="s">
        <v>290</v>
      </c>
      <c r="T18" s="204"/>
      <c r="U18" s="204"/>
      <c r="V18" s="12"/>
      <c r="W18" s="98" t="s">
        <v>290</v>
      </c>
      <c r="X18" s="98" t="s">
        <v>290</v>
      </c>
      <c r="Y18" s="12"/>
      <c r="Z18" s="202"/>
      <c r="AA18" s="12"/>
      <c r="AB18" s="98" t="s">
        <v>290</v>
      </c>
      <c r="AC18" s="98" t="s">
        <v>290</v>
      </c>
      <c r="AD18" s="12"/>
      <c r="AG18" s="98" t="s">
        <v>290</v>
      </c>
      <c r="AH18" s="98" t="s">
        <v>290</v>
      </c>
      <c r="AI18" s="13"/>
      <c r="AJ18" s="12"/>
      <c r="AK18" s="98" t="s">
        <v>290</v>
      </c>
      <c r="AL18" s="32"/>
    </row>
    <row r="19" spans="1:38" s="11" customFormat="1" ht="22.5" customHeight="1" x14ac:dyDescent="0.25">
      <c r="A19" s="97"/>
      <c r="B19" s="21"/>
      <c r="C19" s="13"/>
      <c r="D19" s="97">
        <v>222</v>
      </c>
      <c r="E19" s="21"/>
      <c r="F19" s="32"/>
      <c r="H19" s="17"/>
      <c r="I19" s="97">
        <v>273</v>
      </c>
      <c r="J19" s="29"/>
      <c r="K19" s="97"/>
      <c r="L19" s="40"/>
      <c r="M19" s="29"/>
      <c r="N19" s="18"/>
      <c r="O19" s="97">
        <v>203</v>
      </c>
      <c r="P19" s="32"/>
      <c r="Q19" s="20"/>
      <c r="R19" s="64"/>
      <c r="S19" s="97" t="s">
        <v>289</v>
      </c>
      <c r="T19" s="202"/>
      <c r="U19" s="202"/>
      <c r="V19" s="12"/>
      <c r="W19" s="97" t="s">
        <v>289</v>
      </c>
      <c r="X19" s="97" t="s">
        <v>289</v>
      </c>
      <c r="Y19" s="12"/>
      <c r="Z19" s="202"/>
      <c r="AA19" s="12"/>
      <c r="AB19" s="97" t="s">
        <v>289</v>
      </c>
      <c r="AC19" s="97" t="s">
        <v>289</v>
      </c>
      <c r="AD19" s="12"/>
      <c r="AG19" s="97" t="s">
        <v>289</v>
      </c>
      <c r="AH19" s="97" t="s">
        <v>289</v>
      </c>
      <c r="AI19" s="13"/>
      <c r="AJ19" s="12"/>
      <c r="AK19" s="97" t="s">
        <v>289</v>
      </c>
      <c r="AL19" s="32"/>
    </row>
    <row r="20" spans="1:38" ht="22.5" customHeight="1" x14ac:dyDescent="0.25">
      <c r="A20" s="101">
        <v>105</v>
      </c>
      <c r="B20" s="29"/>
      <c r="C20" s="13"/>
      <c r="D20" s="101">
        <v>82</v>
      </c>
      <c r="E20" s="29"/>
      <c r="F20" s="32"/>
      <c r="G20" s="11"/>
      <c r="H20" s="17"/>
      <c r="I20" s="101">
        <v>4</v>
      </c>
      <c r="J20" s="29"/>
      <c r="K20" s="101">
        <v>42</v>
      </c>
      <c r="L20" s="29"/>
      <c r="M20" s="29"/>
      <c r="N20" s="18"/>
      <c r="O20" s="101">
        <v>8</v>
      </c>
      <c r="P20" s="32"/>
      <c r="Q20" s="20"/>
      <c r="R20" s="64"/>
      <c r="S20" s="101">
        <v>118</v>
      </c>
      <c r="T20" s="202"/>
      <c r="U20" s="202"/>
      <c r="V20" s="12"/>
      <c r="W20" s="101">
        <v>130</v>
      </c>
      <c r="X20" s="101">
        <v>142</v>
      </c>
      <c r="Y20" s="12"/>
      <c r="Z20" s="202"/>
      <c r="AA20" s="12"/>
      <c r="AB20" s="101">
        <v>154</v>
      </c>
      <c r="AC20" s="101">
        <v>166</v>
      </c>
      <c r="AD20" s="12"/>
      <c r="AE20" s="11"/>
      <c r="AF20" s="11"/>
      <c r="AG20" s="101">
        <v>178</v>
      </c>
      <c r="AH20" s="101">
        <v>190</v>
      </c>
      <c r="AI20" s="13"/>
      <c r="AJ20" s="12"/>
      <c r="AK20" s="101">
        <v>202</v>
      </c>
      <c r="AL20" s="32"/>
    </row>
    <row r="21" spans="1:38" s="11" customFormat="1" ht="22.5" customHeight="1" x14ac:dyDescent="0.25">
      <c r="A21" s="98"/>
      <c r="B21" s="21"/>
      <c r="C21" s="13"/>
      <c r="D21" s="98" t="s">
        <v>89</v>
      </c>
      <c r="E21" s="21"/>
      <c r="F21" s="32"/>
      <c r="H21" s="17"/>
      <c r="I21" s="98" t="s">
        <v>93</v>
      </c>
      <c r="J21" s="29"/>
      <c r="K21" s="98" t="s">
        <v>101</v>
      </c>
      <c r="L21" s="39"/>
      <c r="M21" s="29"/>
      <c r="N21" s="18"/>
      <c r="O21" s="98" t="s">
        <v>106</v>
      </c>
      <c r="P21" s="41"/>
      <c r="Q21" s="29"/>
      <c r="R21" s="47"/>
      <c r="S21" s="98" t="s">
        <v>290</v>
      </c>
      <c r="T21" s="205"/>
      <c r="U21" s="206"/>
      <c r="V21" s="12"/>
      <c r="W21" s="98" t="s">
        <v>290</v>
      </c>
      <c r="X21" s="98" t="s">
        <v>290</v>
      </c>
      <c r="Y21" s="12"/>
      <c r="Z21" s="202"/>
      <c r="AA21" s="12"/>
      <c r="AB21" s="98" t="s">
        <v>290</v>
      </c>
      <c r="AC21" s="98" t="s">
        <v>290</v>
      </c>
      <c r="AD21" s="12"/>
      <c r="AG21" s="98" t="s">
        <v>290</v>
      </c>
      <c r="AH21" s="98" t="s">
        <v>290</v>
      </c>
      <c r="AI21" s="13"/>
      <c r="AJ21" s="12"/>
      <c r="AK21" s="98" t="s">
        <v>290</v>
      </c>
      <c r="AL21" s="32"/>
    </row>
    <row r="22" spans="1:38" s="11" customFormat="1" ht="22.5" customHeight="1" x14ac:dyDescent="0.25">
      <c r="A22" s="97">
        <v>269</v>
      </c>
      <c r="B22" s="21"/>
      <c r="C22" s="13"/>
      <c r="D22" s="97"/>
      <c r="E22" s="21"/>
      <c r="F22" s="32"/>
      <c r="H22" s="17"/>
      <c r="I22" s="97">
        <v>233</v>
      </c>
      <c r="J22" s="29"/>
      <c r="K22" s="97"/>
      <c r="L22" s="39"/>
      <c r="M22" s="29"/>
      <c r="N22" s="18"/>
      <c r="O22" s="97">
        <v>201</v>
      </c>
      <c r="P22" s="41"/>
      <c r="Q22" s="29"/>
      <c r="R22" s="47"/>
      <c r="S22" s="97" t="s">
        <v>289</v>
      </c>
      <c r="T22" s="202"/>
      <c r="U22" s="202"/>
      <c r="V22" s="207"/>
      <c r="W22" s="97" t="s">
        <v>289</v>
      </c>
      <c r="X22" s="97" t="s">
        <v>289</v>
      </c>
      <c r="Y22" s="207"/>
      <c r="Z22" s="207"/>
      <c r="AA22" s="207"/>
      <c r="AB22" s="97" t="s">
        <v>289</v>
      </c>
      <c r="AC22" s="97" t="s">
        <v>289</v>
      </c>
      <c r="AD22" s="207"/>
      <c r="AG22" s="97" t="s">
        <v>289</v>
      </c>
      <c r="AH22" s="97" t="s">
        <v>289</v>
      </c>
      <c r="AI22" s="207"/>
      <c r="AJ22" s="207"/>
      <c r="AK22" s="97" t="s">
        <v>289</v>
      </c>
      <c r="AL22" s="32"/>
    </row>
    <row r="23" spans="1:38" ht="22.5" customHeight="1" x14ac:dyDescent="0.25">
      <c r="A23" s="101">
        <v>106</v>
      </c>
      <c r="B23" s="29"/>
      <c r="C23" s="13"/>
      <c r="D23" s="101">
        <v>83</v>
      </c>
      <c r="E23" s="21"/>
      <c r="F23" s="32"/>
      <c r="G23" s="11"/>
      <c r="H23" s="17"/>
      <c r="I23" s="101">
        <v>5</v>
      </c>
      <c r="J23" s="29"/>
      <c r="K23" s="101">
        <v>43</v>
      </c>
      <c r="L23" s="3"/>
      <c r="M23" s="29"/>
      <c r="N23" s="18"/>
      <c r="O23" s="101">
        <v>7</v>
      </c>
      <c r="P23" s="41"/>
      <c r="Q23" s="29"/>
      <c r="R23" s="47"/>
      <c r="S23" s="101">
        <v>117</v>
      </c>
      <c r="T23" s="202"/>
      <c r="U23" s="202"/>
      <c r="V23" s="207"/>
      <c r="W23" s="101">
        <v>129</v>
      </c>
      <c r="X23" s="101">
        <v>141</v>
      </c>
      <c r="Y23" s="207"/>
      <c r="Z23" s="207"/>
      <c r="AA23" s="207"/>
      <c r="AB23" s="101">
        <v>153</v>
      </c>
      <c r="AC23" s="101">
        <v>165</v>
      </c>
      <c r="AD23" s="207"/>
      <c r="AE23" s="11"/>
      <c r="AF23" s="11"/>
      <c r="AG23" s="101">
        <v>177</v>
      </c>
      <c r="AH23" s="101">
        <v>189</v>
      </c>
      <c r="AI23" s="207"/>
      <c r="AJ23" s="207"/>
      <c r="AK23" s="101">
        <v>201</v>
      </c>
      <c r="AL23" s="32"/>
    </row>
    <row r="24" spans="1:38" s="11" customFormat="1" ht="22.5" customHeight="1" x14ac:dyDescent="0.25">
      <c r="A24" s="98" t="s">
        <v>81</v>
      </c>
      <c r="B24" s="39"/>
      <c r="C24" s="13"/>
      <c r="D24" s="98"/>
      <c r="E24" s="21"/>
      <c r="F24" s="32"/>
      <c r="H24" s="17"/>
      <c r="I24" s="98" t="s">
        <v>94</v>
      </c>
      <c r="J24" s="29"/>
      <c r="K24" s="98"/>
      <c r="L24" s="3"/>
      <c r="M24" s="29"/>
      <c r="N24" s="18"/>
      <c r="O24" s="98" t="s">
        <v>136</v>
      </c>
      <c r="P24" s="77"/>
      <c r="Q24" s="29"/>
      <c r="R24" s="47"/>
      <c r="S24" s="98" t="s">
        <v>290</v>
      </c>
      <c r="T24" s="208"/>
      <c r="U24" s="209"/>
      <c r="V24" s="210"/>
      <c r="W24" s="98" t="s">
        <v>290</v>
      </c>
      <c r="X24" s="98" t="s">
        <v>290</v>
      </c>
      <c r="Y24" s="210"/>
      <c r="Z24" s="210"/>
      <c r="AA24" s="210"/>
      <c r="AB24" s="98" t="s">
        <v>290</v>
      </c>
      <c r="AC24" s="98" t="s">
        <v>290</v>
      </c>
      <c r="AD24" s="210"/>
      <c r="AG24" s="98" t="s">
        <v>290</v>
      </c>
      <c r="AH24" s="98" t="s">
        <v>290</v>
      </c>
      <c r="AI24" s="211"/>
      <c r="AJ24" s="210"/>
      <c r="AK24" s="98" t="s">
        <v>290</v>
      </c>
      <c r="AL24" s="32"/>
    </row>
    <row r="25" spans="1:38" s="11" customFormat="1" ht="22.5" customHeight="1" x14ac:dyDescent="0.25">
      <c r="A25" s="97">
        <v>259</v>
      </c>
      <c r="B25" s="39"/>
      <c r="C25" s="13"/>
      <c r="D25" s="97">
        <v>238</v>
      </c>
      <c r="E25" s="21"/>
      <c r="F25" s="32"/>
      <c r="H25" s="17"/>
      <c r="I25" s="97">
        <v>227</v>
      </c>
      <c r="J25" s="29"/>
      <c r="K25" s="28"/>
      <c r="L25" s="3"/>
      <c r="M25" s="29"/>
      <c r="N25" s="18"/>
      <c r="O25" s="28"/>
      <c r="P25" s="97">
        <v>243</v>
      </c>
      <c r="Q25" s="29"/>
      <c r="R25" s="47"/>
      <c r="S25" s="97" t="s">
        <v>289</v>
      </c>
      <c r="T25" s="212"/>
      <c r="U25" s="212"/>
      <c r="V25" s="212"/>
      <c r="W25" s="97" t="s">
        <v>289</v>
      </c>
      <c r="X25" s="97" t="s">
        <v>289</v>
      </c>
      <c r="Y25" s="212"/>
      <c r="Z25" s="212"/>
      <c r="AA25" s="212"/>
      <c r="AB25" s="97" t="s">
        <v>289</v>
      </c>
      <c r="AC25" s="97" t="s">
        <v>289</v>
      </c>
      <c r="AD25" s="212"/>
      <c r="AG25" s="97" t="s">
        <v>289</v>
      </c>
      <c r="AH25" s="97" t="s">
        <v>289</v>
      </c>
      <c r="AI25" s="212"/>
      <c r="AJ25" s="212"/>
      <c r="AK25" s="97" t="s">
        <v>289</v>
      </c>
      <c r="AL25" s="32"/>
    </row>
    <row r="26" spans="1:38" s="11" customFormat="1" ht="22.5" customHeight="1" x14ac:dyDescent="0.25">
      <c r="A26" s="101">
        <v>107</v>
      </c>
      <c r="B26" s="39"/>
      <c r="C26" s="13"/>
      <c r="D26" s="101">
        <v>84</v>
      </c>
      <c r="E26" s="21"/>
      <c r="F26" s="32"/>
      <c r="H26" s="17"/>
      <c r="I26" s="101">
        <v>6</v>
      </c>
      <c r="J26" s="29"/>
      <c r="K26" s="23"/>
      <c r="L26" s="97"/>
      <c r="M26" s="97">
        <v>218</v>
      </c>
      <c r="N26" s="97"/>
      <c r="O26" s="37"/>
      <c r="P26" s="101">
        <v>36</v>
      </c>
      <c r="Q26" s="29"/>
      <c r="R26" s="47"/>
      <c r="S26" s="101">
        <v>116</v>
      </c>
      <c r="T26" s="212"/>
      <c r="U26" s="212"/>
      <c r="V26" s="212"/>
      <c r="W26" s="101">
        <v>128</v>
      </c>
      <c r="X26" s="101">
        <v>140</v>
      </c>
      <c r="Y26" s="212"/>
      <c r="Z26" s="212"/>
      <c r="AA26" s="212"/>
      <c r="AB26" s="101">
        <v>152</v>
      </c>
      <c r="AC26" s="101">
        <v>164</v>
      </c>
      <c r="AD26" s="212"/>
      <c r="AG26" s="101">
        <v>176</v>
      </c>
      <c r="AH26" s="101">
        <v>188</v>
      </c>
      <c r="AI26" s="212"/>
      <c r="AJ26" s="212"/>
      <c r="AK26" s="101">
        <v>200</v>
      </c>
      <c r="AL26" s="32"/>
    </row>
    <row r="27" spans="1:38" ht="22.5" customHeight="1" x14ac:dyDescent="0.25">
      <c r="A27" s="98" t="s">
        <v>82</v>
      </c>
      <c r="B27" s="29"/>
      <c r="C27" s="13"/>
      <c r="D27" s="98" t="s">
        <v>90</v>
      </c>
      <c r="E27" s="29"/>
      <c r="F27" s="32"/>
      <c r="G27" s="11"/>
      <c r="H27" s="17"/>
      <c r="I27" s="98" t="s">
        <v>95</v>
      </c>
      <c r="J27" s="29"/>
      <c r="K27" s="18"/>
      <c r="L27" s="101">
        <v>27</v>
      </c>
      <c r="M27" s="101">
        <v>28</v>
      </c>
      <c r="N27" s="101">
        <v>29</v>
      </c>
      <c r="O27" s="18"/>
      <c r="P27" s="98" t="s">
        <v>107</v>
      </c>
      <c r="Q27" s="29"/>
      <c r="R27" s="47"/>
      <c r="S27" s="98" t="s">
        <v>290</v>
      </c>
      <c r="T27" s="11"/>
      <c r="U27" s="11"/>
      <c r="V27" s="11"/>
      <c r="W27" s="98" t="s">
        <v>290</v>
      </c>
      <c r="X27" s="98" t="s">
        <v>290</v>
      </c>
      <c r="Y27" s="11"/>
      <c r="Z27" s="11"/>
      <c r="AA27" s="11"/>
      <c r="AB27" s="98" t="s">
        <v>290</v>
      </c>
      <c r="AC27" s="98" t="s">
        <v>290</v>
      </c>
      <c r="AD27" s="11"/>
      <c r="AE27" s="11"/>
      <c r="AF27" s="11"/>
      <c r="AG27" s="98" t="s">
        <v>290</v>
      </c>
      <c r="AH27" s="98" t="s">
        <v>290</v>
      </c>
      <c r="AI27" s="11"/>
      <c r="AJ27" s="11"/>
      <c r="AK27" s="98" t="s">
        <v>290</v>
      </c>
      <c r="AL27" s="32"/>
    </row>
    <row r="28" spans="1:38" s="11" customFormat="1" ht="22.5" customHeight="1" x14ac:dyDescent="0.25">
      <c r="A28" s="97">
        <v>266</v>
      </c>
      <c r="B28" s="29"/>
      <c r="C28" s="13"/>
      <c r="D28" s="97">
        <v>250</v>
      </c>
      <c r="E28" s="29"/>
      <c r="F28" s="32"/>
      <c r="H28" s="17"/>
      <c r="I28" s="97">
        <v>242</v>
      </c>
      <c r="J28" s="29"/>
      <c r="K28" s="18"/>
      <c r="L28" s="98"/>
      <c r="M28" s="98" t="s">
        <v>186</v>
      </c>
      <c r="N28" s="98" t="s">
        <v>102</v>
      </c>
      <c r="O28" s="18"/>
      <c r="P28" s="97"/>
      <c r="Q28" s="29"/>
      <c r="R28" s="47"/>
      <c r="S28" s="97" t="s">
        <v>289</v>
      </c>
      <c r="W28" s="97" t="s">
        <v>289</v>
      </c>
      <c r="X28" s="97" t="s">
        <v>289</v>
      </c>
      <c r="AB28" s="97" t="s">
        <v>289</v>
      </c>
      <c r="AC28" s="97" t="s">
        <v>289</v>
      </c>
      <c r="AG28" s="97" t="s">
        <v>289</v>
      </c>
      <c r="AH28" s="97" t="s">
        <v>289</v>
      </c>
      <c r="AK28" s="97" t="s">
        <v>289</v>
      </c>
      <c r="AL28" s="32"/>
    </row>
    <row r="29" spans="1:38" s="11" customFormat="1" ht="22.5" customHeight="1" x14ac:dyDescent="0.25">
      <c r="A29" s="101">
        <v>108</v>
      </c>
      <c r="B29" s="21"/>
      <c r="C29" s="13"/>
      <c r="D29" s="101">
        <v>85</v>
      </c>
      <c r="E29" s="30"/>
      <c r="F29" s="32"/>
      <c r="H29" s="17"/>
      <c r="I29" s="101">
        <v>35</v>
      </c>
      <c r="J29" s="29"/>
      <c r="K29" s="18"/>
      <c r="O29" s="38"/>
      <c r="P29" s="101">
        <v>37</v>
      </c>
      <c r="Q29" s="29"/>
      <c r="R29" s="47"/>
      <c r="S29" s="101">
        <v>115</v>
      </c>
      <c r="W29" s="101">
        <v>127</v>
      </c>
      <c r="X29" s="101">
        <v>139</v>
      </c>
      <c r="Z29" s="29"/>
      <c r="AA29" s="29"/>
      <c r="AB29" s="101">
        <v>151</v>
      </c>
      <c r="AC29" s="101">
        <v>163</v>
      </c>
      <c r="AD29" s="29"/>
      <c r="AG29" s="101">
        <v>175</v>
      </c>
      <c r="AH29" s="101">
        <v>187</v>
      </c>
      <c r="AK29" s="101">
        <v>199</v>
      </c>
      <c r="AL29" s="32"/>
    </row>
    <row r="30" spans="1:38" ht="22.5" customHeight="1" x14ac:dyDescent="0.25">
      <c r="A30" s="98" t="s">
        <v>83</v>
      </c>
      <c r="B30" s="29"/>
      <c r="C30" s="13"/>
      <c r="D30" s="98" t="s">
        <v>91</v>
      </c>
      <c r="E30" s="29"/>
      <c r="F30" s="32"/>
      <c r="G30" s="11"/>
      <c r="H30" s="17"/>
      <c r="I30" s="98" t="s">
        <v>96</v>
      </c>
      <c r="J30" s="29"/>
      <c r="K30" s="18"/>
      <c r="L30" s="79"/>
      <c r="M30" s="79"/>
      <c r="N30" s="79"/>
      <c r="O30" s="29"/>
      <c r="P30" s="98" t="s">
        <v>108</v>
      </c>
      <c r="Q30" s="29"/>
      <c r="R30" s="47"/>
      <c r="S30" s="98" t="s">
        <v>290</v>
      </c>
      <c r="T30" s="11"/>
      <c r="U30" s="11"/>
      <c r="V30" s="11"/>
      <c r="W30" s="98" t="s">
        <v>290</v>
      </c>
      <c r="X30" s="98" t="s">
        <v>290</v>
      </c>
      <c r="Y30" s="11"/>
      <c r="Z30" s="29"/>
      <c r="AA30" s="29"/>
      <c r="AB30" s="98" t="s">
        <v>290</v>
      </c>
      <c r="AC30" s="98" t="s">
        <v>290</v>
      </c>
      <c r="AD30" s="29"/>
      <c r="AE30" s="11"/>
      <c r="AF30" s="11"/>
      <c r="AG30" s="98" t="s">
        <v>290</v>
      </c>
      <c r="AH30" s="98" t="s">
        <v>290</v>
      </c>
      <c r="AI30" s="11"/>
      <c r="AJ30" s="11"/>
      <c r="AK30" s="98" t="s">
        <v>290</v>
      </c>
      <c r="AL30" s="32"/>
    </row>
    <row r="31" spans="1:38" s="11" customFormat="1" ht="22.5" customHeight="1" x14ac:dyDescent="0.25">
      <c r="A31" s="97">
        <v>209</v>
      </c>
      <c r="B31" s="29"/>
      <c r="C31" s="13"/>
      <c r="D31" s="97">
        <v>207</v>
      </c>
      <c r="E31" s="29"/>
      <c r="F31" s="32"/>
      <c r="H31" s="17"/>
      <c r="I31" s="97">
        <v>285</v>
      </c>
      <c r="J31" s="29"/>
      <c r="K31" s="18"/>
      <c r="L31" s="79"/>
      <c r="M31" s="79"/>
      <c r="N31" s="79"/>
      <c r="O31" s="29"/>
      <c r="P31" s="97">
        <v>206</v>
      </c>
      <c r="Q31" s="29"/>
      <c r="R31" s="47"/>
      <c r="S31" s="97" t="s">
        <v>289</v>
      </c>
      <c r="W31" s="97" t="s">
        <v>289</v>
      </c>
      <c r="X31" s="97" t="s">
        <v>289</v>
      </c>
      <c r="Z31" s="29"/>
      <c r="AA31" s="29"/>
      <c r="AB31" s="97" t="s">
        <v>289</v>
      </c>
      <c r="AC31" s="97" t="s">
        <v>289</v>
      </c>
      <c r="AD31" s="29"/>
      <c r="AG31" s="97" t="s">
        <v>289</v>
      </c>
      <c r="AH31" s="97" t="s">
        <v>289</v>
      </c>
      <c r="AK31" s="97" t="s">
        <v>289</v>
      </c>
      <c r="AL31" s="32"/>
    </row>
    <row r="32" spans="1:38" s="11" customFormat="1" ht="22.5" customHeight="1" x14ac:dyDescent="0.25">
      <c r="A32" s="101">
        <v>109</v>
      </c>
      <c r="B32" s="39"/>
      <c r="C32" s="13"/>
      <c r="D32" s="101">
        <v>86</v>
      </c>
      <c r="E32" s="21"/>
      <c r="F32" s="32"/>
      <c r="H32" s="17"/>
      <c r="I32" s="101">
        <v>34</v>
      </c>
      <c r="J32" s="29"/>
      <c r="K32" s="18"/>
      <c r="L32" s="80"/>
      <c r="M32" s="80"/>
      <c r="N32" s="81"/>
      <c r="O32" s="38"/>
      <c r="P32" s="101">
        <v>38</v>
      </c>
      <c r="Q32" s="29"/>
      <c r="R32" s="47"/>
      <c r="S32" s="101">
        <v>114</v>
      </c>
      <c r="W32" s="101">
        <v>126</v>
      </c>
      <c r="X32" s="101">
        <v>138</v>
      </c>
      <c r="Y32" s="12"/>
      <c r="Z32" s="13"/>
      <c r="AA32" s="213"/>
      <c r="AB32" s="101">
        <v>150</v>
      </c>
      <c r="AC32" s="101">
        <v>162</v>
      </c>
      <c r="AD32" s="213"/>
      <c r="AG32" s="101">
        <v>174</v>
      </c>
      <c r="AH32" s="101">
        <v>186</v>
      </c>
      <c r="AI32" s="12"/>
      <c r="AJ32" s="12"/>
      <c r="AK32" s="101">
        <v>198</v>
      </c>
      <c r="AL32" s="32"/>
    </row>
    <row r="33" spans="1:38" ht="22.5" customHeight="1" x14ac:dyDescent="0.25">
      <c r="A33" s="98" t="s">
        <v>191</v>
      </c>
      <c r="B33" s="29"/>
      <c r="C33" s="13"/>
      <c r="D33" s="98" t="s">
        <v>92</v>
      </c>
      <c r="E33" s="29"/>
      <c r="F33" s="32"/>
      <c r="G33" s="11"/>
      <c r="H33" s="17"/>
      <c r="I33" s="98" t="s">
        <v>97</v>
      </c>
      <c r="J33" s="29"/>
      <c r="K33" s="18"/>
      <c r="L33" s="82"/>
      <c r="M33" s="82"/>
      <c r="N33" s="82"/>
      <c r="O33" s="18"/>
      <c r="P33" s="98" t="s">
        <v>109</v>
      </c>
      <c r="Q33" s="29"/>
      <c r="R33" s="47"/>
      <c r="S33" s="98" t="s">
        <v>290</v>
      </c>
      <c r="W33" s="98" t="s">
        <v>290</v>
      </c>
      <c r="X33" s="98" t="s">
        <v>290</v>
      </c>
      <c r="Y33" s="214"/>
      <c r="Z33" s="214"/>
      <c r="AA33" s="213"/>
      <c r="AB33" s="98" t="s">
        <v>290</v>
      </c>
      <c r="AC33" s="98" t="s">
        <v>290</v>
      </c>
      <c r="AD33" s="213"/>
      <c r="AE33" s="11"/>
      <c r="AF33" s="11"/>
      <c r="AG33" s="98" t="s">
        <v>290</v>
      </c>
      <c r="AH33" s="98" t="s">
        <v>290</v>
      </c>
      <c r="AI33" s="215"/>
      <c r="AJ33" s="215"/>
      <c r="AK33" s="98" t="s">
        <v>290</v>
      </c>
      <c r="AL33" s="32"/>
    </row>
    <row r="34" spans="1:38" s="11" customFormat="1" ht="22.5" customHeight="1" x14ac:dyDescent="0.25">
      <c r="A34" s="97">
        <v>248</v>
      </c>
      <c r="B34" s="29"/>
      <c r="C34" s="13"/>
      <c r="D34" s="76"/>
      <c r="E34" s="29"/>
      <c r="F34" s="32"/>
      <c r="H34" s="17"/>
      <c r="I34" s="97"/>
      <c r="J34" s="29"/>
      <c r="K34" s="18"/>
      <c r="L34" s="82"/>
      <c r="M34" s="82"/>
      <c r="N34" s="82"/>
      <c r="O34" s="18"/>
      <c r="P34" s="97"/>
      <c r="Q34" s="29"/>
      <c r="R34" s="47"/>
      <c r="S34" s="97" t="s">
        <v>289</v>
      </c>
      <c r="W34" s="97" t="s">
        <v>289</v>
      </c>
      <c r="X34" s="97" t="s">
        <v>289</v>
      </c>
      <c r="Z34" s="29"/>
      <c r="AA34" s="213"/>
      <c r="AB34" s="97" t="s">
        <v>289</v>
      </c>
      <c r="AC34" s="97" t="s">
        <v>289</v>
      </c>
      <c r="AD34" s="213"/>
      <c r="AG34" s="97" t="s">
        <v>289</v>
      </c>
      <c r="AH34" s="97" t="s">
        <v>289</v>
      </c>
      <c r="AK34" s="97" t="s">
        <v>289</v>
      </c>
      <c r="AL34" s="32"/>
    </row>
    <row r="35" spans="1:38" s="11" customFormat="1" ht="22.5" customHeight="1" x14ac:dyDescent="0.25">
      <c r="A35" s="101">
        <v>110</v>
      </c>
      <c r="B35" s="39"/>
      <c r="C35" s="13"/>
      <c r="D35" s="29"/>
      <c r="E35" s="21"/>
      <c r="F35" s="32"/>
      <c r="H35" s="17"/>
      <c r="I35" s="101">
        <v>33</v>
      </c>
      <c r="J35" s="29"/>
      <c r="K35" s="18"/>
      <c r="L35" s="82"/>
      <c r="M35" s="82"/>
      <c r="N35" s="82"/>
      <c r="O35" s="18"/>
      <c r="P35" s="101">
        <v>26</v>
      </c>
      <c r="Q35" s="29"/>
      <c r="R35" s="47"/>
      <c r="S35" s="101">
        <v>113</v>
      </c>
      <c r="W35" s="101">
        <v>125</v>
      </c>
      <c r="X35" s="101">
        <v>137</v>
      </c>
      <c r="Z35" s="29"/>
      <c r="AA35" s="213"/>
      <c r="AB35" s="101">
        <v>149</v>
      </c>
      <c r="AC35" s="101">
        <v>161</v>
      </c>
      <c r="AD35" s="213"/>
      <c r="AG35" s="101">
        <v>173</v>
      </c>
      <c r="AH35" s="101">
        <v>185</v>
      </c>
      <c r="AI35" s="13"/>
      <c r="AK35" s="101">
        <v>197</v>
      </c>
      <c r="AL35" s="32"/>
    </row>
    <row r="36" spans="1:38" ht="22.5" customHeight="1" x14ac:dyDescent="0.25">
      <c r="A36" s="98" t="s">
        <v>78</v>
      </c>
      <c r="B36" s="29"/>
      <c r="C36" s="13"/>
      <c r="D36" s="13"/>
      <c r="E36" s="13"/>
      <c r="F36" s="15"/>
      <c r="G36" s="11"/>
      <c r="H36" s="17"/>
      <c r="I36" s="98"/>
      <c r="J36" s="29"/>
      <c r="K36" s="18"/>
      <c r="L36" s="82"/>
      <c r="M36" s="82"/>
      <c r="N36" s="82"/>
      <c r="O36" s="18"/>
      <c r="P36" s="98"/>
      <c r="Q36" s="29"/>
      <c r="R36" s="47"/>
      <c r="S36" s="98" t="s">
        <v>290</v>
      </c>
      <c r="T36" s="11"/>
      <c r="U36" s="11"/>
      <c r="V36" s="11"/>
      <c r="W36" s="98" t="s">
        <v>290</v>
      </c>
      <c r="X36" s="98" t="s">
        <v>290</v>
      </c>
      <c r="Y36" s="11"/>
      <c r="Z36" s="29"/>
      <c r="AA36" s="213"/>
      <c r="AB36" s="98" t="s">
        <v>290</v>
      </c>
      <c r="AC36" s="98" t="s">
        <v>290</v>
      </c>
      <c r="AD36" s="213"/>
      <c r="AE36" s="11"/>
      <c r="AF36" s="11"/>
      <c r="AG36" s="98" t="s">
        <v>290</v>
      </c>
      <c r="AH36" s="98" t="s">
        <v>290</v>
      </c>
      <c r="AI36" s="13"/>
      <c r="AJ36" s="11"/>
      <c r="AK36" s="98" t="s">
        <v>290</v>
      </c>
      <c r="AL36" s="32"/>
    </row>
    <row r="37" spans="1:38" s="11" customFormat="1" ht="22.5" customHeight="1" x14ac:dyDescent="0.25">
      <c r="A37" s="97">
        <v>220</v>
      </c>
      <c r="B37" s="29"/>
      <c r="C37" s="13"/>
      <c r="D37" s="13"/>
      <c r="E37" s="13"/>
      <c r="F37" s="15"/>
      <c r="H37" s="17"/>
      <c r="I37" s="97">
        <v>208</v>
      </c>
      <c r="J37" s="29"/>
      <c r="K37" s="18"/>
      <c r="L37" s="82"/>
      <c r="M37" s="82"/>
      <c r="N37" s="82"/>
      <c r="O37" s="18"/>
      <c r="P37" s="97"/>
      <c r="Q37" s="29"/>
      <c r="R37" s="47"/>
      <c r="S37" s="97" t="s">
        <v>289</v>
      </c>
      <c r="W37" s="97" t="s">
        <v>289</v>
      </c>
      <c r="X37" s="97" t="s">
        <v>289</v>
      </c>
      <c r="Z37" s="29"/>
      <c r="AB37" s="97" t="s">
        <v>289</v>
      </c>
      <c r="AC37" s="97" t="s">
        <v>289</v>
      </c>
      <c r="AG37" s="97" t="s">
        <v>289</v>
      </c>
      <c r="AH37" s="97" t="s">
        <v>289</v>
      </c>
      <c r="AI37" s="13"/>
      <c r="AK37" s="97" t="s">
        <v>289</v>
      </c>
      <c r="AL37" s="32"/>
    </row>
    <row r="38" spans="1:38" s="11" customFormat="1" ht="22.5" customHeight="1" x14ac:dyDescent="0.25">
      <c r="A38" s="101">
        <v>111</v>
      </c>
      <c r="B38" s="39"/>
      <c r="C38" s="13"/>
      <c r="D38" s="13"/>
      <c r="E38" s="13"/>
      <c r="F38" s="15"/>
      <c r="H38" s="17"/>
      <c r="I38" s="101">
        <v>32</v>
      </c>
      <c r="J38" s="29"/>
      <c r="K38" s="18"/>
      <c r="L38" s="82"/>
      <c r="M38" s="82"/>
      <c r="N38" s="82"/>
      <c r="O38" s="18"/>
      <c r="P38" s="101">
        <v>25</v>
      </c>
      <c r="Q38" s="29"/>
      <c r="R38" s="47"/>
      <c r="S38" s="101">
        <v>112</v>
      </c>
      <c r="T38" s="12"/>
      <c r="U38" s="12"/>
      <c r="V38" s="12"/>
      <c r="W38" s="101">
        <v>124</v>
      </c>
      <c r="X38" s="101">
        <v>136</v>
      </c>
      <c r="Y38" s="12"/>
      <c r="Z38" s="13"/>
      <c r="AA38" s="12"/>
      <c r="AB38" s="101">
        <v>148</v>
      </c>
      <c r="AC38" s="101">
        <v>160</v>
      </c>
      <c r="AD38" s="12"/>
      <c r="AG38" s="101">
        <v>172</v>
      </c>
      <c r="AH38" s="101">
        <v>184</v>
      </c>
      <c r="AI38" s="13"/>
      <c r="AJ38" s="12"/>
      <c r="AK38" s="101">
        <v>196</v>
      </c>
      <c r="AL38" s="32"/>
    </row>
    <row r="39" spans="1:38" ht="22.5" customHeight="1" x14ac:dyDescent="0.25">
      <c r="A39" s="98" t="s">
        <v>85</v>
      </c>
      <c r="B39" s="29"/>
      <c r="C39" s="13"/>
      <c r="D39" s="13"/>
      <c r="E39" s="13"/>
      <c r="F39" s="15"/>
      <c r="G39" s="11"/>
      <c r="H39" s="17"/>
      <c r="I39" s="98" t="s">
        <v>187</v>
      </c>
      <c r="J39" s="29"/>
      <c r="K39" s="18"/>
      <c r="L39" s="82"/>
      <c r="M39" s="82"/>
      <c r="N39" s="82"/>
      <c r="O39" s="18"/>
      <c r="P39" s="98" t="s">
        <v>110</v>
      </c>
      <c r="Q39" s="29"/>
      <c r="R39" s="47"/>
      <c r="S39" s="98" t="s">
        <v>290</v>
      </c>
      <c r="T39" s="11"/>
      <c r="U39" s="11"/>
      <c r="V39" s="11"/>
      <c r="W39" s="98" t="s">
        <v>290</v>
      </c>
      <c r="X39" s="98" t="s">
        <v>290</v>
      </c>
      <c r="Y39" s="11"/>
      <c r="Z39" s="29"/>
      <c r="AA39" s="11"/>
      <c r="AB39" s="98" t="s">
        <v>290</v>
      </c>
      <c r="AC39" s="98" t="s">
        <v>290</v>
      </c>
      <c r="AD39" s="11"/>
      <c r="AE39" s="11"/>
      <c r="AF39" s="11"/>
      <c r="AG39" s="98" t="s">
        <v>290</v>
      </c>
      <c r="AH39" s="98" t="s">
        <v>290</v>
      </c>
      <c r="AI39" s="13"/>
      <c r="AJ39" s="11"/>
      <c r="AK39" s="98" t="s">
        <v>290</v>
      </c>
      <c r="AL39" s="32"/>
    </row>
    <row r="40" spans="1:38" s="11" customFormat="1" ht="22.5" customHeight="1" x14ac:dyDescent="0.25">
      <c r="A40" s="73"/>
      <c r="B40" s="29"/>
      <c r="C40" s="13"/>
      <c r="D40" s="13"/>
      <c r="E40" s="13"/>
      <c r="F40" s="15"/>
      <c r="H40" s="17"/>
      <c r="I40" s="97">
        <v>230</v>
      </c>
      <c r="J40" s="29"/>
      <c r="K40" s="18"/>
      <c r="L40" s="102" t="s">
        <v>130</v>
      </c>
      <c r="M40" s="82"/>
      <c r="N40" s="82"/>
      <c r="O40" s="18"/>
      <c r="P40" s="97">
        <v>210</v>
      </c>
      <c r="Q40" s="29"/>
      <c r="R40" s="47"/>
      <c r="S40" s="97" t="s">
        <v>289</v>
      </c>
      <c r="W40" s="97" t="s">
        <v>289</v>
      </c>
      <c r="X40" s="97" t="s">
        <v>289</v>
      </c>
      <c r="Z40" s="29"/>
      <c r="AB40" s="97" t="s">
        <v>289</v>
      </c>
      <c r="AC40" s="97" t="s">
        <v>289</v>
      </c>
      <c r="AG40" s="97" t="s">
        <v>289</v>
      </c>
      <c r="AH40" s="97" t="s">
        <v>289</v>
      </c>
      <c r="AI40" s="13"/>
      <c r="AK40" s="97" t="s">
        <v>289</v>
      </c>
      <c r="AL40" s="32"/>
    </row>
    <row r="41" spans="1:38" s="11" customFormat="1" ht="22.5" customHeight="1" x14ac:dyDescent="0.25">
      <c r="A41" s="47"/>
      <c r="B41" s="29"/>
      <c r="C41" s="13"/>
      <c r="D41" s="13"/>
      <c r="E41" s="13"/>
      <c r="F41" s="15"/>
      <c r="H41" s="17"/>
      <c r="I41" s="101">
        <v>31</v>
      </c>
      <c r="J41" s="29"/>
      <c r="K41" s="18"/>
      <c r="L41" s="103" t="s">
        <v>131</v>
      </c>
      <c r="M41" s="82"/>
      <c r="N41" s="82"/>
      <c r="O41" s="18"/>
      <c r="P41" s="101">
        <v>24</v>
      </c>
      <c r="Q41" s="29"/>
      <c r="R41" s="47"/>
      <c r="S41" s="101">
        <v>111</v>
      </c>
      <c r="W41" s="101">
        <v>123</v>
      </c>
      <c r="X41" s="101">
        <v>135</v>
      </c>
      <c r="Z41" s="29"/>
      <c r="AB41" s="101">
        <v>147</v>
      </c>
      <c r="AC41" s="101">
        <v>159</v>
      </c>
      <c r="AG41" s="101">
        <v>171</v>
      </c>
      <c r="AH41" s="101">
        <v>183</v>
      </c>
      <c r="AI41" s="13"/>
      <c r="AK41" s="101">
        <v>195</v>
      </c>
      <c r="AL41" s="32"/>
    </row>
    <row r="42" spans="1:38" ht="22.5" customHeight="1" thickBot="1" x14ac:dyDescent="0.3">
      <c r="A42" s="34"/>
      <c r="B42" s="16"/>
      <c r="C42" s="16"/>
      <c r="D42" s="16"/>
      <c r="E42" s="16"/>
      <c r="F42" s="7"/>
      <c r="G42" s="11"/>
      <c r="H42" s="17"/>
      <c r="I42" s="98" t="s">
        <v>98</v>
      </c>
      <c r="J42" s="29"/>
      <c r="K42" s="18"/>
      <c r="L42" s="104" t="s">
        <v>137</v>
      </c>
      <c r="M42" s="82"/>
      <c r="N42" s="82"/>
      <c r="O42" s="18"/>
      <c r="P42" s="98" t="s">
        <v>201</v>
      </c>
      <c r="Q42" s="29"/>
      <c r="R42" s="47"/>
      <c r="S42" s="98" t="s">
        <v>290</v>
      </c>
      <c r="T42" s="11"/>
      <c r="U42" s="11"/>
      <c r="V42" s="11"/>
      <c r="W42" s="98" t="s">
        <v>290</v>
      </c>
      <c r="X42" s="98" t="s">
        <v>290</v>
      </c>
      <c r="Y42" s="11"/>
      <c r="Z42" s="29"/>
      <c r="AA42" s="11"/>
      <c r="AB42" s="98" t="s">
        <v>290</v>
      </c>
      <c r="AC42" s="98" t="s">
        <v>290</v>
      </c>
      <c r="AD42" s="11"/>
      <c r="AE42" s="11"/>
      <c r="AF42" s="11"/>
      <c r="AG42" s="98" t="s">
        <v>290</v>
      </c>
      <c r="AH42" s="98" t="s">
        <v>290</v>
      </c>
      <c r="AI42" s="13"/>
      <c r="AJ42" s="11"/>
      <c r="AK42" s="98" t="s">
        <v>290</v>
      </c>
      <c r="AL42" s="32"/>
    </row>
    <row r="43" spans="1:38" s="11" customFormat="1" ht="22.5" customHeight="1" x14ac:dyDescent="0.25">
      <c r="A43" s="29"/>
      <c r="B43" s="13"/>
      <c r="C43" s="13"/>
      <c r="D43" s="6"/>
      <c r="E43" s="43"/>
      <c r="F43" s="13"/>
      <c r="H43" s="17"/>
      <c r="I43" s="97">
        <v>211</v>
      </c>
      <c r="J43" s="29"/>
      <c r="K43" s="18"/>
      <c r="L43" s="105" t="s">
        <v>134</v>
      </c>
      <c r="M43" s="82"/>
      <c r="N43" s="82"/>
      <c r="O43" s="18"/>
      <c r="P43" s="97">
        <v>253</v>
      </c>
      <c r="Q43" s="29"/>
      <c r="R43" s="47"/>
      <c r="S43" s="97" t="s">
        <v>289</v>
      </c>
      <c r="AL43" s="32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101">
        <v>30</v>
      </c>
      <c r="J44" s="29"/>
      <c r="K44" s="18"/>
      <c r="L44" s="106" t="s">
        <v>133</v>
      </c>
      <c r="M44" s="82"/>
      <c r="N44" s="82"/>
      <c r="O44" s="18"/>
      <c r="P44" s="101">
        <v>23</v>
      </c>
      <c r="Q44" s="29"/>
      <c r="R44" s="47"/>
      <c r="S44" s="101">
        <v>110</v>
      </c>
      <c r="AL44" s="32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98" t="s">
        <v>99</v>
      </c>
      <c r="J45" s="29"/>
      <c r="K45" s="18"/>
      <c r="L45" s="82"/>
      <c r="M45" s="82"/>
      <c r="N45" s="82"/>
      <c r="O45" s="18"/>
      <c r="P45" s="98" t="s">
        <v>111</v>
      </c>
      <c r="Q45" s="29"/>
      <c r="R45" s="47"/>
      <c r="S45" s="98" t="s">
        <v>290</v>
      </c>
      <c r="AL45" s="32"/>
    </row>
    <row r="46" spans="1:38" s="11" customFormat="1" ht="22.5" customHeight="1" x14ac:dyDescent="0.25">
      <c r="A46" s="12"/>
      <c r="B46" s="12"/>
      <c r="C46" s="13"/>
      <c r="D46" s="14"/>
      <c r="E46" s="15"/>
      <c r="F46" s="13"/>
      <c r="H46" s="17"/>
      <c r="I46" s="28"/>
      <c r="J46" s="29"/>
      <c r="K46" s="18"/>
      <c r="L46" s="82"/>
      <c r="M46" s="82"/>
      <c r="N46" s="82"/>
      <c r="O46" s="18"/>
      <c r="P46" s="97"/>
      <c r="Q46" s="29"/>
      <c r="R46" s="47"/>
      <c r="S46" s="97" t="s">
        <v>289</v>
      </c>
      <c r="W46" s="29"/>
      <c r="X46" s="29"/>
      <c r="Z46" s="29"/>
      <c r="AI46" s="13"/>
      <c r="AL46" s="32"/>
    </row>
    <row r="47" spans="1:38" ht="22.5" customHeight="1" thickBot="1" x14ac:dyDescent="0.3">
      <c r="A47" s="4"/>
      <c r="B47" s="4"/>
      <c r="C47" s="13"/>
      <c r="D47" s="5"/>
      <c r="E47" s="7"/>
      <c r="F47" s="36"/>
      <c r="G47" s="11"/>
      <c r="H47" s="17"/>
      <c r="I47" s="29"/>
      <c r="J47" s="29"/>
      <c r="K47" s="18"/>
      <c r="L47" s="18"/>
      <c r="M47" s="18"/>
      <c r="N47" s="18"/>
      <c r="O47" s="18"/>
      <c r="P47" s="101">
        <v>22</v>
      </c>
      <c r="Q47" s="29"/>
      <c r="R47" s="47"/>
      <c r="S47" s="101">
        <v>109</v>
      </c>
      <c r="AL47" s="32"/>
    </row>
    <row r="48" spans="1:38" ht="22.5" customHeight="1" x14ac:dyDescent="0.25">
      <c r="A48" s="4"/>
      <c r="B48" s="4"/>
      <c r="C48" s="13"/>
      <c r="F48" s="36"/>
      <c r="G48" s="11"/>
      <c r="H48" s="246" t="s">
        <v>0</v>
      </c>
      <c r="I48" s="247"/>
      <c r="J48" s="247"/>
      <c r="K48" s="247"/>
      <c r="L48" s="247"/>
      <c r="M48" s="248"/>
      <c r="N48" s="13"/>
      <c r="O48" s="13"/>
      <c r="P48" s="98"/>
      <c r="Q48" s="29"/>
      <c r="R48" s="47"/>
      <c r="S48" s="98" t="s">
        <v>290</v>
      </c>
      <c r="AL48" s="32"/>
    </row>
    <row r="49" spans="1:38" s="11" customFormat="1" ht="22.5" customHeight="1" x14ac:dyDescent="0.25">
      <c r="A49" s="12"/>
      <c r="B49" s="12"/>
      <c r="C49" s="13"/>
      <c r="D49" s="13"/>
      <c r="E49" s="13"/>
      <c r="F49" s="36"/>
      <c r="H49" s="249"/>
      <c r="I49" s="250"/>
      <c r="J49" s="250"/>
      <c r="K49" s="250"/>
      <c r="L49" s="250"/>
      <c r="M49" s="251"/>
      <c r="N49" s="13"/>
      <c r="O49" s="13"/>
      <c r="P49" s="97">
        <v>237</v>
      </c>
      <c r="Q49" s="29"/>
      <c r="R49" s="47"/>
      <c r="T49" s="97" t="s">
        <v>289</v>
      </c>
      <c r="U49" s="97" t="s">
        <v>289</v>
      </c>
      <c r="V49" s="97" t="s">
        <v>289</v>
      </c>
      <c r="W49" s="97" t="s">
        <v>289</v>
      </c>
      <c r="X49" s="97" t="s">
        <v>289</v>
      </c>
      <c r="Y49" s="97" t="s">
        <v>289</v>
      </c>
      <c r="Z49" s="97" t="s">
        <v>289</v>
      </c>
      <c r="AA49" s="97" t="s">
        <v>289</v>
      </c>
      <c r="AB49" s="97" t="s">
        <v>289</v>
      </c>
      <c r="AC49" s="97" t="s">
        <v>289</v>
      </c>
      <c r="AD49" s="97" t="s">
        <v>289</v>
      </c>
      <c r="AE49" s="97" t="s">
        <v>289</v>
      </c>
      <c r="AF49" s="97" t="s">
        <v>289</v>
      </c>
      <c r="AG49" s="97" t="s">
        <v>289</v>
      </c>
      <c r="AH49" s="97" t="s">
        <v>289</v>
      </c>
      <c r="AI49" s="97" t="s">
        <v>289</v>
      </c>
      <c r="AJ49" s="97" t="s">
        <v>289</v>
      </c>
      <c r="AK49" s="97" t="s">
        <v>289</v>
      </c>
      <c r="AL49" s="32"/>
    </row>
    <row r="50" spans="1:38" ht="22.5" customHeight="1" x14ac:dyDescent="0.25">
      <c r="A50" s="4"/>
      <c r="B50" s="4"/>
      <c r="C50" s="13"/>
      <c r="D50" s="13"/>
      <c r="E50" s="13"/>
      <c r="F50" s="36"/>
      <c r="G50" s="11"/>
      <c r="H50" s="249"/>
      <c r="I50" s="250"/>
      <c r="J50" s="250"/>
      <c r="K50" s="250"/>
      <c r="L50" s="250"/>
      <c r="M50" s="251"/>
      <c r="N50" s="13"/>
      <c r="O50" s="13"/>
      <c r="P50" s="101">
        <v>21</v>
      </c>
      <c r="Q50" s="29"/>
      <c r="R50" s="47"/>
      <c r="S50" s="11"/>
      <c r="T50" s="101">
        <v>207</v>
      </c>
      <c r="U50" s="101">
        <v>208</v>
      </c>
      <c r="V50" s="101">
        <v>209</v>
      </c>
      <c r="W50" s="101">
        <v>210</v>
      </c>
      <c r="X50" s="101">
        <v>211</v>
      </c>
      <c r="Y50" s="101">
        <v>212</v>
      </c>
      <c r="Z50" s="101">
        <v>213</v>
      </c>
      <c r="AA50" s="101">
        <v>214</v>
      </c>
      <c r="AB50" s="101">
        <v>215</v>
      </c>
      <c r="AC50" s="101">
        <v>216</v>
      </c>
      <c r="AD50" s="101">
        <v>217</v>
      </c>
      <c r="AE50" s="101">
        <v>218</v>
      </c>
      <c r="AF50" s="101">
        <v>219</v>
      </c>
      <c r="AG50" s="101">
        <v>220</v>
      </c>
      <c r="AH50" s="101">
        <v>221</v>
      </c>
      <c r="AI50" s="101">
        <v>222</v>
      </c>
      <c r="AJ50" s="101">
        <v>223</v>
      </c>
      <c r="AK50" s="101">
        <v>224</v>
      </c>
      <c r="AL50" s="32"/>
    </row>
    <row r="51" spans="1:38" ht="22.5" customHeight="1" x14ac:dyDescent="0.25">
      <c r="G51" s="11"/>
      <c r="H51" s="249"/>
      <c r="I51" s="250"/>
      <c r="J51" s="250"/>
      <c r="K51" s="250"/>
      <c r="L51" s="250"/>
      <c r="M51" s="251"/>
      <c r="N51" s="13"/>
      <c r="O51" s="13"/>
      <c r="P51" s="98" t="s">
        <v>214</v>
      </c>
      <c r="Q51" s="29"/>
      <c r="R51" s="47"/>
      <c r="T51" s="98" t="s">
        <v>290</v>
      </c>
      <c r="U51" s="98" t="s">
        <v>290</v>
      </c>
      <c r="V51" s="98" t="s">
        <v>290</v>
      </c>
      <c r="W51" s="98" t="s">
        <v>290</v>
      </c>
      <c r="X51" s="98" t="s">
        <v>290</v>
      </c>
      <c r="Y51" s="98" t="s">
        <v>290</v>
      </c>
      <c r="Z51" s="98" t="s">
        <v>290</v>
      </c>
      <c r="AA51" s="98" t="s">
        <v>290</v>
      </c>
      <c r="AB51" s="98" t="s">
        <v>290</v>
      </c>
      <c r="AC51" s="98" t="s">
        <v>290</v>
      </c>
      <c r="AD51" s="98" t="s">
        <v>290</v>
      </c>
      <c r="AE51" s="98" t="s">
        <v>290</v>
      </c>
      <c r="AF51" s="98" t="s">
        <v>290</v>
      </c>
      <c r="AG51" s="98" t="s">
        <v>290</v>
      </c>
      <c r="AH51" s="98" t="s">
        <v>290</v>
      </c>
      <c r="AI51" s="98" t="s">
        <v>290</v>
      </c>
      <c r="AJ51" s="98" t="s">
        <v>290</v>
      </c>
      <c r="AK51" s="98" t="s">
        <v>290</v>
      </c>
      <c r="AL51" s="32"/>
    </row>
    <row r="52" spans="1:38" ht="25.5" customHeight="1" x14ac:dyDescent="0.25">
      <c r="G52" s="11"/>
      <c r="H52" s="249"/>
      <c r="I52" s="250"/>
      <c r="J52" s="250"/>
      <c r="K52" s="250"/>
      <c r="L52" s="250"/>
      <c r="M52" s="251"/>
      <c r="N52" s="13"/>
      <c r="O52" s="13"/>
      <c r="P52" s="26"/>
      <c r="Q52" s="29"/>
      <c r="R52" s="47"/>
      <c r="AL52" s="32"/>
    </row>
    <row r="53" spans="1:38" ht="15" customHeight="1" x14ac:dyDescent="0.45">
      <c r="G53" s="11"/>
      <c r="H53" s="249"/>
      <c r="I53" s="250"/>
      <c r="J53" s="250"/>
      <c r="K53" s="250"/>
      <c r="L53" s="250"/>
      <c r="M53" s="251"/>
      <c r="N53" s="13"/>
      <c r="O53" s="13"/>
      <c r="P53" s="48"/>
      <c r="Q53" s="25"/>
      <c r="R53" s="217"/>
      <c r="AL53" s="32"/>
    </row>
    <row r="54" spans="1:38" ht="15" customHeight="1" thickBot="1" x14ac:dyDescent="0.5">
      <c r="G54" s="11"/>
      <c r="H54" s="252"/>
      <c r="I54" s="253"/>
      <c r="J54" s="253"/>
      <c r="K54" s="253"/>
      <c r="L54" s="253"/>
      <c r="M54" s="254"/>
      <c r="N54" s="16"/>
      <c r="O54" s="16"/>
      <c r="P54" s="49"/>
      <c r="Q54" s="25"/>
      <c r="R54" s="218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219"/>
      <c r="AH54" s="219"/>
      <c r="AI54" s="16"/>
      <c r="AJ54" s="35"/>
      <c r="AK54" s="35"/>
      <c r="AL54" s="220"/>
    </row>
    <row r="55" spans="1:38" ht="15" customHeight="1" x14ac:dyDescent="0.25">
      <c r="G55" s="11"/>
      <c r="Q55" s="25"/>
      <c r="R55" s="25"/>
      <c r="T55" s="11"/>
      <c r="U55" s="11"/>
      <c r="V55" s="29"/>
      <c r="W55" s="29"/>
      <c r="X55" s="29"/>
      <c r="Y55" s="29"/>
      <c r="Z55" s="29"/>
      <c r="AA55" s="216"/>
      <c r="AB55" s="216"/>
      <c r="AC55" s="29"/>
      <c r="AD55" s="29"/>
      <c r="AE55" s="11"/>
      <c r="AF55" s="11"/>
      <c r="AG55" s="213"/>
      <c r="AH55" s="213"/>
      <c r="AI55" s="13"/>
      <c r="AJ55" s="11"/>
      <c r="AK55" s="11"/>
    </row>
    <row r="56" spans="1:38" ht="15.75" customHeight="1" x14ac:dyDescent="0.25">
      <c r="G56" s="11"/>
      <c r="Q56" s="25"/>
      <c r="R56" s="25"/>
      <c r="T56" s="11"/>
      <c r="U56" s="11"/>
      <c r="V56" s="29"/>
      <c r="W56" s="213"/>
      <c r="X56" s="213"/>
      <c r="Y56" s="29"/>
      <c r="Z56" s="29"/>
      <c r="AA56" s="29"/>
      <c r="AB56" s="29"/>
      <c r="AC56" s="29"/>
      <c r="AD56" s="29"/>
      <c r="AE56" s="11"/>
      <c r="AF56" s="11"/>
      <c r="AG56" s="213"/>
      <c r="AH56" s="21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9"/>
      <c r="W57" s="29"/>
      <c r="X57" s="29"/>
      <c r="Y57" s="29"/>
      <c r="Z57" s="29"/>
      <c r="AA57" s="29"/>
      <c r="AB57" s="29"/>
      <c r="AC57" s="29"/>
      <c r="AD57" s="29"/>
      <c r="AE57" s="11"/>
      <c r="AF57" s="11"/>
      <c r="AG57" s="213"/>
      <c r="AH57" s="213"/>
      <c r="AI57" s="13"/>
      <c r="AJ57" s="11"/>
      <c r="AK57" s="11"/>
    </row>
    <row r="58" spans="1:38" x14ac:dyDescent="0.25">
      <c r="C58" s="29"/>
      <c r="D58" s="29"/>
      <c r="E58" s="29"/>
      <c r="F58" s="29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9"/>
      <c r="AA58" s="29"/>
      <c r="AB58" s="29"/>
      <c r="AC58" s="29"/>
      <c r="AD58" s="29"/>
      <c r="AE58" s="11"/>
      <c r="AF58" s="11"/>
      <c r="AG58" s="213"/>
      <c r="AH58" s="21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9"/>
      <c r="R59" s="29"/>
      <c r="T59" s="11"/>
      <c r="U59" s="11"/>
      <c r="V59" s="11"/>
      <c r="W59" s="29"/>
      <c r="X59" s="29"/>
      <c r="Y59" s="11"/>
      <c r="Z59" s="29"/>
      <c r="AA59" s="29"/>
      <c r="AB59" s="29"/>
      <c r="AC59" s="29"/>
      <c r="AD59" s="29"/>
      <c r="AE59" s="11"/>
      <c r="AF59" s="11"/>
      <c r="AG59" s="213"/>
      <c r="AH59" s="21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213"/>
      <c r="AH60" s="21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13"/>
      <c r="AH61" s="213"/>
      <c r="AI61" s="13"/>
      <c r="AJ61" s="11"/>
      <c r="AK61" s="11"/>
    </row>
    <row r="62" spans="1:38" x14ac:dyDescent="0.25">
      <c r="S62" s="11"/>
      <c r="T62" s="29"/>
      <c r="U62" s="212"/>
      <c r="V62" s="216"/>
      <c r="W62" s="216"/>
      <c r="X62" s="216"/>
      <c r="Y62" s="216"/>
      <c r="Z62" s="216"/>
      <c r="AA62" s="216"/>
      <c r="AB62" s="216"/>
      <c r="AC62" s="216"/>
      <c r="AD62" s="216"/>
      <c r="AE62" s="216"/>
      <c r="AF62" s="216"/>
      <c r="AG62" s="216"/>
      <c r="AH62" s="212"/>
      <c r="AI62" s="212"/>
      <c r="AJ62" s="212"/>
      <c r="AK62" s="21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H48:M54"/>
    <mergeCell ref="A1:F1"/>
    <mergeCell ref="H2:P2"/>
    <mergeCell ref="E2:F4"/>
    <mergeCell ref="R2:AL2"/>
  </mergeCells>
  <conditionalFormatting sqref="I46 K25 O25">
    <cfRule type="uniqueValues" dxfId="959" priority="1121"/>
  </conditionalFormatting>
  <conditionalFormatting sqref="O25 K25 I46">
    <cfRule type="containsText" dxfId="958" priority="1119" operator="containsText" text="HS">
      <formula>NOT(ISERROR(SEARCH("HS",I25)))</formula>
    </cfRule>
  </conditionalFormatting>
  <conditionalFormatting sqref="I21">
    <cfRule type="containsText" dxfId="957" priority="870" operator="containsText" text="VKC">
      <formula>NOT(ISERROR(SEARCH("VKC",I21)))</formula>
    </cfRule>
    <cfRule type="containsText" dxfId="956" priority="871" operator="containsText" text="TKC">
      <formula>NOT(ISERROR(SEARCH("TKC",I21)))</formula>
    </cfRule>
    <cfRule type="containsText" dxfId="955" priority="872" operator="containsText" text="CKC">
      <formula>NOT(ISERROR(SEARCH("CKC",I21)))</formula>
    </cfRule>
  </conditionalFormatting>
  <conditionalFormatting sqref="A30">
    <cfRule type="uniqueValues" dxfId="954" priority="939"/>
  </conditionalFormatting>
  <conditionalFormatting sqref="A28">
    <cfRule type="uniqueValues" dxfId="953" priority="938"/>
  </conditionalFormatting>
  <conditionalFormatting sqref="A30">
    <cfRule type="containsText" dxfId="952" priority="935" operator="containsText" text="VKC">
      <formula>NOT(ISERROR(SEARCH("VKC",A30)))</formula>
    </cfRule>
    <cfRule type="containsText" dxfId="951" priority="936" operator="containsText" text="TKC">
      <formula>NOT(ISERROR(SEARCH("TKC",A30)))</formula>
    </cfRule>
    <cfRule type="containsText" dxfId="950" priority="937" operator="containsText" text="CKC">
      <formula>NOT(ISERROR(SEARCH("CKC",A30)))</formula>
    </cfRule>
  </conditionalFormatting>
  <conditionalFormatting sqref="A33">
    <cfRule type="uniqueValues" dxfId="949" priority="934"/>
  </conditionalFormatting>
  <conditionalFormatting sqref="A31">
    <cfRule type="uniqueValues" dxfId="948" priority="933"/>
  </conditionalFormatting>
  <conditionalFormatting sqref="A33">
    <cfRule type="containsText" dxfId="947" priority="930" operator="containsText" text="VKC">
      <formula>NOT(ISERROR(SEARCH("VKC",A33)))</formula>
    </cfRule>
    <cfRule type="containsText" dxfId="946" priority="931" operator="containsText" text="TKC">
      <formula>NOT(ISERROR(SEARCH("TKC",A33)))</formula>
    </cfRule>
    <cfRule type="containsText" dxfId="945" priority="932" operator="containsText" text="CKC">
      <formula>NOT(ISERROR(SEARCH("CKC",A33)))</formula>
    </cfRule>
  </conditionalFormatting>
  <conditionalFormatting sqref="A36">
    <cfRule type="uniqueValues" dxfId="944" priority="929"/>
  </conditionalFormatting>
  <conditionalFormatting sqref="A34">
    <cfRule type="uniqueValues" dxfId="943" priority="928"/>
  </conditionalFormatting>
  <conditionalFormatting sqref="A36">
    <cfRule type="containsText" dxfId="942" priority="925" operator="containsText" text="VKC">
      <formula>NOT(ISERROR(SEARCH("VKC",A36)))</formula>
    </cfRule>
    <cfRule type="containsText" dxfId="941" priority="926" operator="containsText" text="TKC">
      <formula>NOT(ISERROR(SEARCH("TKC",A36)))</formula>
    </cfRule>
    <cfRule type="containsText" dxfId="940" priority="927" operator="containsText" text="CKC">
      <formula>NOT(ISERROR(SEARCH("CKC",A36)))</formula>
    </cfRule>
  </conditionalFormatting>
  <conditionalFormatting sqref="A39">
    <cfRule type="uniqueValues" dxfId="939" priority="924"/>
  </conditionalFormatting>
  <conditionalFormatting sqref="A37">
    <cfRule type="uniqueValues" dxfId="938" priority="923"/>
  </conditionalFormatting>
  <conditionalFormatting sqref="A39">
    <cfRule type="containsText" dxfId="937" priority="920" operator="containsText" text="VKC">
      <formula>NOT(ISERROR(SEARCH("VKC",A39)))</formula>
    </cfRule>
    <cfRule type="containsText" dxfId="936" priority="921" operator="containsText" text="TKC">
      <formula>NOT(ISERROR(SEARCH("TKC",A39)))</formula>
    </cfRule>
    <cfRule type="containsText" dxfId="935" priority="922" operator="containsText" text="CKC">
      <formula>NOT(ISERROR(SEARCH("CKC",A39)))</formula>
    </cfRule>
  </conditionalFormatting>
  <conditionalFormatting sqref="O24">
    <cfRule type="containsText" dxfId="934" priority="670" operator="containsText" text="VKC">
      <formula>NOT(ISERROR(SEARCH("VKC",O24)))</formula>
    </cfRule>
    <cfRule type="containsText" dxfId="933" priority="671" operator="containsText" text="TKC">
      <formula>NOT(ISERROR(SEARCH("TKC",O24)))</formula>
    </cfRule>
    <cfRule type="containsText" dxfId="932" priority="672" operator="containsText" text="CKC">
      <formula>NOT(ISERROR(SEARCH("CKC",O24)))</formula>
    </cfRule>
  </conditionalFormatting>
  <conditionalFormatting sqref="D15">
    <cfRule type="uniqueValues" dxfId="931" priority="914"/>
  </conditionalFormatting>
  <conditionalFormatting sqref="D13">
    <cfRule type="uniqueValues" dxfId="930" priority="913"/>
  </conditionalFormatting>
  <conditionalFormatting sqref="D15">
    <cfRule type="containsText" dxfId="929" priority="910" operator="containsText" text="VKC">
      <formula>NOT(ISERROR(SEARCH("VKC",D15)))</formula>
    </cfRule>
    <cfRule type="containsText" dxfId="928" priority="911" operator="containsText" text="TKC">
      <formula>NOT(ISERROR(SEARCH("TKC",D15)))</formula>
    </cfRule>
    <cfRule type="containsText" dxfId="927" priority="912" operator="containsText" text="CKC">
      <formula>NOT(ISERROR(SEARCH("CKC",D15)))</formula>
    </cfRule>
  </conditionalFormatting>
  <conditionalFormatting sqref="D18">
    <cfRule type="uniqueValues" dxfId="926" priority="909"/>
  </conditionalFormatting>
  <conditionalFormatting sqref="D16">
    <cfRule type="uniqueValues" dxfId="925" priority="908"/>
  </conditionalFormatting>
  <conditionalFormatting sqref="D18">
    <cfRule type="containsText" dxfId="924" priority="905" operator="containsText" text="VKC">
      <formula>NOT(ISERROR(SEARCH("VKC",D18)))</formula>
    </cfRule>
    <cfRule type="containsText" dxfId="923" priority="906" operator="containsText" text="TKC">
      <formula>NOT(ISERROR(SEARCH("TKC",D18)))</formula>
    </cfRule>
    <cfRule type="containsText" dxfId="922" priority="907" operator="containsText" text="CKC">
      <formula>NOT(ISERROR(SEARCH("CKC",D18)))</formula>
    </cfRule>
  </conditionalFormatting>
  <conditionalFormatting sqref="D21">
    <cfRule type="uniqueValues" dxfId="921" priority="904"/>
  </conditionalFormatting>
  <conditionalFormatting sqref="D19">
    <cfRule type="uniqueValues" dxfId="920" priority="903"/>
  </conditionalFormatting>
  <conditionalFormatting sqref="D21">
    <cfRule type="containsText" dxfId="919" priority="900" operator="containsText" text="VKC">
      <formula>NOT(ISERROR(SEARCH("VKC",D21)))</formula>
    </cfRule>
    <cfRule type="containsText" dxfId="918" priority="901" operator="containsText" text="TKC">
      <formula>NOT(ISERROR(SEARCH("TKC",D21)))</formula>
    </cfRule>
    <cfRule type="containsText" dxfId="917" priority="902" operator="containsText" text="CKC">
      <formula>NOT(ISERROR(SEARCH("CKC",D21)))</formula>
    </cfRule>
  </conditionalFormatting>
  <conditionalFormatting sqref="D24">
    <cfRule type="uniqueValues" dxfId="916" priority="899"/>
  </conditionalFormatting>
  <conditionalFormatting sqref="D22">
    <cfRule type="uniqueValues" dxfId="915" priority="898"/>
  </conditionalFormatting>
  <conditionalFormatting sqref="D24">
    <cfRule type="containsText" dxfId="914" priority="895" operator="containsText" text="VKC">
      <formula>NOT(ISERROR(SEARCH("VKC",D24)))</formula>
    </cfRule>
    <cfRule type="containsText" dxfId="913" priority="896" operator="containsText" text="TKC">
      <formula>NOT(ISERROR(SEARCH("TKC",D24)))</formula>
    </cfRule>
    <cfRule type="containsText" dxfId="912" priority="897" operator="containsText" text="CKC">
      <formula>NOT(ISERROR(SEARCH("CKC",D24)))</formula>
    </cfRule>
  </conditionalFormatting>
  <conditionalFormatting sqref="D27">
    <cfRule type="uniqueValues" dxfId="911" priority="894"/>
  </conditionalFormatting>
  <conditionalFormatting sqref="D25">
    <cfRule type="uniqueValues" dxfId="910" priority="893"/>
  </conditionalFormatting>
  <conditionalFormatting sqref="D27">
    <cfRule type="containsText" dxfId="909" priority="890" operator="containsText" text="VKC">
      <formula>NOT(ISERROR(SEARCH("VKC",D27)))</formula>
    </cfRule>
    <cfRule type="containsText" dxfId="908" priority="891" operator="containsText" text="TKC">
      <formula>NOT(ISERROR(SEARCH("TKC",D27)))</formula>
    </cfRule>
    <cfRule type="containsText" dxfId="907" priority="892" operator="containsText" text="CKC">
      <formula>NOT(ISERROR(SEARCH("CKC",D27)))</formula>
    </cfRule>
  </conditionalFormatting>
  <conditionalFormatting sqref="I15">
    <cfRule type="uniqueValues" dxfId="906" priority="884"/>
  </conditionalFormatting>
  <conditionalFormatting sqref="I13">
    <cfRule type="uniqueValues" dxfId="905" priority="883"/>
  </conditionalFormatting>
  <conditionalFormatting sqref="I15">
    <cfRule type="containsText" dxfId="904" priority="880" operator="containsText" text="VKC">
      <formula>NOT(ISERROR(SEARCH("VKC",I15)))</formula>
    </cfRule>
    <cfRule type="containsText" dxfId="903" priority="881" operator="containsText" text="TKC">
      <formula>NOT(ISERROR(SEARCH("TKC",I15)))</formula>
    </cfRule>
    <cfRule type="containsText" dxfId="902" priority="882" operator="containsText" text="CKC">
      <formula>NOT(ISERROR(SEARCH("CKC",I15)))</formula>
    </cfRule>
  </conditionalFormatting>
  <conditionalFormatting sqref="I18">
    <cfRule type="uniqueValues" dxfId="901" priority="879"/>
  </conditionalFormatting>
  <conditionalFormatting sqref="I16">
    <cfRule type="uniqueValues" dxfId="900" priority="878"/>
  </conditionalFormatting>
  <conditionalFormatting sqref="I18">
    <cfRule type="containsText" dxfId="899" priority="875" operator="containsText" text="VKC">
      <formula>NOT(ISERROR(SEARCH("VKC",I18)))</formula>
    </cfRule>
    <cfRule type="containsText" dxfId="898" priority="876" operator="containsText" text="TKC">
      <formula>NOT(ISERROR(SEARCH("TKC",I18)))</formula>
    </cfRule>
    <cfRule type="containsText" dxfId="897" priority="877" operator="containsText" text="CKC">
      <formula>NOT(ISERROR(SEARCH("CKC",I18)))</formula>
    </cfRule>
  </conditionalFormatting>
  <conditionalFormatting sqref="I21">
    <cfRule type="uniqueValues" dxfId="896" priority="874"/>
  </conditionalFormatting>
  <conditionalFormatting sqref="I19">
    <cfRule type="uniqueValues" dxfId="895" priority="873"/>
  </conditionalFormatting>
  <conditionalFormatting sqref="I24">
    <cfRule type="uniqueValues" dxfId="894" priority="869"/>
  </conditionalFormatting>
  <conditionalFormatting sqref="I22">
    <cfRule type="uniqueValues" dxfId="893" priority="868"/>
  </conditionalFormatting>
  <conditionalFormatting sqref="I24">
    <cfRule type="containsText" dxfId="892" priority="865" operator="containsText" text="VKC">
      <formula>NOT(ISERROR(SEARCH("VKC",I24)))</formula>
    </cfRule>
    <cfRule type="containsText" dxfId="891" priority="866" operator="containsText" text="TKC">
      <formula>NOT(ISERROR(SEARCH("TKC",I24)))</formula>
    </cfRule>
    <cfRule type="containsText" dxfId="890" priority="867" operator="containsText" text="CKC">
      <formula>NOT(ISERROR(SEARCH("CKC",I24)))</formula>
    </cfRule>
  </conditionalFormatting>
  <conditionalFormatting sqref="I27">
    <cfRule type="uniqueValues" dxfId="889" priority="864"/>
  </conditionalFormatting>
  <conditionalFormatting sqref="I25">
    <cfRule type="uniqueValues" dxfId="888" priority="863"/>
  </conditionalFormatting>
  <conditionalFormatting sqref="I27">
    <cfRule type="containsText" dxfId="887" priority="860" operator="containsText" text="VKC">
      <formula>NOT(ISERROR(SEARCH("VKC",I27)))</formula>
    </cfRule>
    <cfRule type="containsText" dxfId="886" priority="861" operator="containsText" text="TKC">
      <formula>NOT(ISERROR(SEARCH("TKC",I27)))</formula>
    </cfRule>
    <cfRule type="containsText" dxfId="885" priority="862" operator="containsText" text="CKC">
      <formula>NOT(ISERROR(SEARCH("CKC",I27)))</formula>
    </cfRule>
  </conditionalFormatting>
  <conditionalFormatting sqref="I33">
    <cfRule type="uniqueValues" dxfId="884" priority="854"/>
  </conditionalFormatting>
  <conditionalFormatting sqref="I31">
    <cfRule type="uniqueValues" dxfId="883" priority="853"/>
  </conditionalFormatting>
  <conditionalFormatting sqref="I33">
    <cfRule type="containsText" dxfId="882" priority="850" operator="containsText" text="VKC">
      <formula>NOT(ISERROR(SEARCH("VKC",I33)))</formula>
    </cfRule>
    <cfRule type="containsText" dxfId="881" priority="851" operator="containsText" text="TKC">
      <formula>NOT(ISERROR(SEARCH("TKC",I33)))</formula>
    </cfRule>
    <cfRule type="containsText" dxfId="880" priority="852" operator="containsText" text="CKC">
      <formula>NOT(ISERROR(SEARCH("CKC",I33)))</formula>
    </cfRule>
  </conditionalFormatting>
  <conditionalFormatting sqref="I36">
    <cfRule type="uniqueValues" dxfId="879" priority="849"/>
  </conditionalFormatting>
  <conditionalFormatting sqref="I34">
    <cfRule type="uniqueValues" dxfId="878" priority="848"/>
  </conditionalFormatting>
  <conditionalFormatting sqref="I36">
    <cfRule type="containsText" dxfId="877" priority="845" operator="containsText" text="VKC">
      <formula>NOT(ISERROR(SEARCH("VKC",I36)))</formula>
    </cfRule>
    <cfRule type="containsText" dxfId="876" priority="846" operator="containsText" text="TKC">
      <formula>NOT(ISERROR(SEARCH("TKC",I36)))</formula>
    </cfRule>
    <cfRule type="containsText" dxfId="875" priority="847" operator="containsText" text="CKC">
      <formula>NOT(ISERROR(SEARCH("CKC",I36)))</formula>
    </cfRule>
  </conditionalFormatting>
  <conditionalFormatting sqref="I39">
    <cfRule type="uniqueValues" dxfId="874" priority="844"/>
  </conditionalFormatting>
  <conditionalFormatting sqref="I37">
    <cfRule type="uniqueValues" dxfId="873" priority="843"/>
  </conditionalFormatting>
  <conditionalFormatting sqref="I39">
    <cfRule type="containsText" dxfId="872" priority="840" operator="containsText" text="VKC">
      <formula>NOT(ISERROR(SEARCH("VKC",I39)))</formula>
    </cfRule>
    <cfRule type="containsText" dxfId="871" priority="841" operator="containsText" text="TKC">
      <formula>NOT(ISERROR(SEARCH("TKC",I39)))</formula>
    </cfRule>
    <cfRule type="containsText" dxfId="870" priority="842" operator="containsText" text="CKC">
      <formula>NOT(ISERROR(SEARCH("CKC",I39)))</formula>
    </cfRule>
  </conditionalFormatting>
  <conditionalFormatting sqref="I42">
    <cfRule type="uniqueValues" dxfId="869" priority="839"/>
  </conditionalFormatting>
  <conditionalFormatting sqref="I40">
    <cfRule type="uniqueValues" dxfId="868" priority="838"/>
  </conditionalFormatting>
  <conditionalFormatting sqref="I42">
    <cfRule type="containsText" dxfId="867" priority="835" operator="containsText" text="VKC">
      <formula>NOT(ISERROR(SEARCH("VKC",I42)))</formula>
    </cfRule>
    <cfRule type="containsText" dxfId="866" priority="836" operator="containsText" text="TKC">
      <formula>NOT(ISERROR(SEARCH("TKC",I42)))</formula>
    </cfRule>
    <cfRule type="containsText" dxfId="865" priority="837" operator="containsText" text="CKC">
      <formula>NOT(ISERROR(SEARCH("CKC",I42)))</formula>
    </cfRule>
  </conditionalFormatting>
  <conditionalFormatting sqref="I45">
    <cfRule type="uniqueValues" dxfId="864" priority="834"/>
  </conditionalFormatting>
  <conditionalFormatting sqref="I43">
    <cfRule type="uniqueValues" dxfId="863" priority="833"/>
  </conditionalFormatting>
  <conditionalFormatting sqref="I45">
    <cfRule type="containsText" dxfId="862" priority="830" operator="containsText" text="VKC">
      <formula>NOT(ISERROR(SEARCH("VKC",I45)))</formula>
    </cfRule>
    <cfRule type="containsText" dxfId="861" priority="831" operator="containsText" text="TKC">
      <formula>NOT(ISERROR(SEARCH("TKC",I45)))</formula>
    </cfRule>
    <cfRule type="containsText" dxfId="860" priority="832" operator="containsText" text="CKC">
      <formula>NOT(ISERROR(SEARCH("CKC",I45)))</formula>
    </cfRule>
  </conditionalFormatting>
  <conditionalFormatting sqref="P30">
    <cfRule type="uniqueValues" dxfId="859" priority="824"/>
  </conditionalFormatting>
  <conditionalFormatting sqref="P28">
    <cfRule type="uniqueValues" dxfId="858" priority="823"/>
  </conditionalFormatting>
  <conditionalFormatting sqref="P30">
    <cfRule type="containsText" dxfId="857" priority="820" operator="containsText" text="VKC">
      <formula>NOT(ISERROR(SEARCH("VKC",P30)))</formula>
    </cfRule>
    <cfRule type="containsText" dxfId="856" priority="821" operator="containsText" text="TKC">
      <formula>NOT(ISERROR(SEARCH("TKC",P30)))</formula>
    </cfRule>
    <cfRule type="containsText" dxfId="855" priority="822" operator="containsText" text="CKC">
      <formula>NOT(ISERROR(SEARCH("CKC",P30)))</formula>
    </cfRule>
  </conditionalFormatting>
  <conditionalFormatting sqref="P33">
    <cfRule type="uniqueValues" dxfId="854" priority="819"/>
  </conditionalFormatting>
  <conditionalFormatting sqref="P31">
    <cfRule type="uniqueValues" dxfId="853" priority="818"/>
  </conditionalFormatting>
  <conditionalFormatting sqref="P33">
    <cfRule type="containsText" dxfId="852" priority="815" operator="containsText" text="VKC">
      <formula>NOT(ISERROR(SEARCH("VKC",P33)))</formula>
    </cfRule>
    <cfRule type="containsText" dxfId="851" priority="816" operator="containsText" text="TKC">
      <formula>NOT(ISERROR(SEARCH("TKC",P33)))</formula>
    </cfRule>
    <cfRule type="containsText" dxfId="850" priority="817" operator="containsText" text="CKC">
      <formula>NOT(ISERROR(SEARCH("CKC",P33)))</formula>
    </cfRule>
  </conditionalFormatting>
  <conditionalFormatting sqref="P36">
    <cfRule type="uniqueValues" dxfId="849" priority="814"/>
  </conditionalFormatting>
  <conditionalFormatting sqref="P34">
    <cfRule type="uniqueValues" dxfId="848" priority="813"/>
  </conditionalFormatting>
  <conditionalFormatting sqref="P36">
    <cfRule type="containsText" dxfId="847" priority="810" operator="containsText" text="VKC">
      <formula>NOT(ISERROR(SEARCH("VKC",P36)))</formula>
    </cfRule>
    <cfRule type="containsText" dxfId="846" priority="811" operator="containsText" text="TKC">
      <formula>NOT(ISERROR(SEARCH("TKC",P36)))</formula>
    </cfRule>
    <cfRule type="containsText" dxfId="845" priority="812" operator="containsText" text="CKC">
      <formula>NOT(ISERROR(SEARCH("CKC",P36)))</formula>
    </cfRule>
  </conditionalFormatting>
  <conditionalFormatting sqref="P39">
    <cfRule type="uniqueValues" dxfId="844" priority="809"/>
  </conditionalFormatting>
  <conditionalFormatting sqref="P37">
    <cfRule type="uniqueValues" dxfId="843" priority="808"/>
  </conditionalFormatting>
  <conditionalFormatting sqref="P39">
    <cfRule type="containsText" dxfId="842" priority="805" operator="containsText" text="VKC">
      <formula>NOT(ISERROR(SEARCH("VKC",P39)))</formula>
    </cfRule>
    <cfRule type="containsText" dxfId="841" priority="806" operator="containsText" text="TKC">
      <formula>NOT(ISERROR(SEARCH("TKC",P39)))</formula>
    </cfRule>
    <cfRule type="containsText" dxfId="840" priority="807" operator="containsText" text="CKC">
      <formula>NOT(ISERROR(SEARCH("CKC",P39)))</formula>
    </cfRule>
  </conditionalFormatting>
  <conditionalFormatting sqref="P42">
    <cfRule type="uniqueValues" dxfId="839" priority="804"/>
  </conditionalFormatting>
  <conditionalFormatting sqref="P40">
    <cfRule type="uniqueValues" dxfId="838" priority="803"/>
  </conditionalFormatting>
  <conditionalFormatting sqref="P42">
    <cfRule type="containsText" dxfId="837" priority="800" operator="containsText" text="VKC">
      <formula>NOT(ISERROR(SEARCH("VKC",P42)))</formula>
    </cfRule>
    <cfRule type="containsText" dxfId="836" priority="801" operator="containsText" text="TKC">
      <formula>NOT(ISERROR(SEARCH("TKC",P42)))</formula>
    </cfRule>
    <cfRule type="containsText" dxfId="835" priority="802" operator="containsText" text="CKC">
      <formula>NOT(ISERROR(SEARCH("CKC",P42)))</formula>
    </cfRule>
  </conditionalFormatting>
  <conditionalFormatting sqref="A6">
    <cfRule type="uniqueValues" dxfId="834" priority="774"/>
  </conditionalFormatting>
  <conditionalFormatting sqref="A4">
    <cfRule type="uniqueValues" dxfId="833" priority="773"/>
  </conditionalFormatting>
  <conditionalFormatting sqref="A6">
    <cfRule type="containsText" dxfId="832" priority="770" operator="containsText" text="VKC">
      <formula>NOT(ISERROR(SEARCH("VKC",A6)))</formula>
    </cfRule>
    <cfRule type="containsText" dxfId="831" priority="771" operator="containsText" text="TKC">
      <formula>NOT(ISERROR(SEARCH("TKC",A6)))</formula>
    </cfRule>
    <cfRule type="containsText" dxfId="830" priority="772" operator="containsText" text="CKC">
      <formula>NOT(ISERROR(SEARCH("CKC",A6)))</formula>
    </cfRule>
  </conditionalFormatting>
  <conditionalFormatting sqref="A9">
    <cfRule type="uniqueValues" dxfId="829" priority="769"/>
  </conditionalFormatting>
  <conditionalFormatting sqref="A7">
    <cfRule type="uniqueValues" dxfId="828" priority="768"/>
  </conditionalFormatting>
  <conditionalFormatting sqref="A9">
    <cfRule type="containsText" dxfId="827" priority="765" operator="containsText" text="VKC">
      <formula>NOT(ISERROR(SEARCH("VKC",A9)))</formula>
    </cfRule>
    <cfRule type="containsText" dxfId="826" priority="766" operator="containsText" text="TKC">
      <formula>NOT(ISERROR(SEARCH("TKC",A9)))</formula>
    </cfRule>
    <cfRule type="containsText" dxfId="825" priority="767" operator="containsText" text="CKC">
      <formula>NOT(ISERROR(SEARCH("CKC",A9)))</formula>
    </cfRule>
  </conditionalFormatting>
  <conditionalFormatting sqref="A12">
    <cfRule type="uniqueValues" dxfId="824" priority="764"/>
  </conditionalFormatting>
  <conditionalFormatting sqref="A10">
    <cfRule type="uniqueValues" dxfId="823" priority="763"/>
  </conditionalFormatting>
  <conditionalFormatting sqref="A12">
    <cfRule type="containsText" dxfId="822" priority="760" operator="containsText" text="VKC">
      <formula>NOT(ISERROR(SEARCH("VKC",A12)))</formula>
    </cfRule>
    <cfRule type="containsText" dxfId="821" priority="761" operator="containsText" text="TKC">
      <formula>NOT(ISERROR(SEARCH("TKC",A12)))</formula>
    </cfRule>
    <cfRule type="containsText" dxfId="820" priority="762" operator="containsText" text="CKC">
      <formula>NOT(ISERROR(SEARCH("CKC",A12)))</formula>
    </cfRule>
  </conditionalFormatting>
  <conditionalFormatting sqref="A15">
    <cfRule type="uniqueValues" dxfId="819" priority="759"/>
  </conditionalFormatting>
  <conditionalFormatting sqref="A13">
    <cfRule type="uniqueValues" dxfId="818" priority="758"/>
  </conditionalFormatting>
  <conditionalFormatting sqref="A15">
    <cfRule type="containsText" dxfId="817" priority="755" operator="containsText" text="VKC">
      <formula>NOT(ISERROR(SEARCH("VKC",A15)))</formula>
    </cfRule>
    <cfRule type="containsText" dxfId="816" priority="756" operator="containsText" text="TKC">
      <formula>NOT(ISERROR(SEARCH("TKC",A15)))</formula>
    </cfRule>
    <cfRule type="containsText" dxfId="815" priority="757" operator="containsText" text="CKC">
      <formula>NOT(ISERROR(SEARCH("CKC",A15)))</formula>
    </cfRule>
  </conditionalFormatting>
  <conditionalFormatting sqref="A18">
    <cfRule type="uniqueValues" dxfId="814" priority="754"/>
  </conditionalFormatting>
  <conditionalFormatting sqref="A16">
    <cfRule type="uniqueValues" dxfId="813" priority="753"/>
  </conditionalFormatting>
  <conditionalFormatting sqref="A18">
    <cfRule type="containsText" dxfId="812" priority="750" operator="containsText" text="VKC">
      <formula>NOT(ISERROR(SEARCH("VKC",A18)))</formula>
    </cfRule>
    <cfRule type="containsText" dxfId="811" priority="751" operator="containsText" text="TKC">
      <formula>NOT(ISERROR(SEARCH("TKC",A18)))</formula>
    </cfRule>
    <cfRule type="containsText" dxfId="810" priority="752" operator="containsText" text="CKC">
      <formula>NOT(ISERROR(SEARCH("CKC",A18)))</formula>
    </cfRule>
  </conditionalFormatting>
  <conditionalFormatting sqref="A21">
    <cfRule type="uniqueValues" dxfId="809" priority="749"/>
  </conditionalFormatting>
  <conditionalFormatting sqref="A19">
    <cfRule type="uniqueValues" dxfId="808" priority="748"/>
  </conditionalFormatting>
  <conditionalFormatting sqref="A21">
    <cfRule type="containsText" dxfId="807" priority="745" operator="containsText" text="VKC">
      <formula>NOT(ISERROR(SEARCH("VKC",A21)))</formula>
    </cfRule>
    <cfRule type="containsText" dxfId="806" priority="746" operator="containsText" text="TKC">
      <formula>NOT(ISERROR(SEARCH("TKC",A21)))</formula>
    </cfRule>
    <cfRule type="containsText" dxfId="805" priority="747" operator="containsText" text="CKC">
      <formula>NOT(ISERROR(SEARCH("CKC",A21)))</formula>
    </cfRule>
  </conditionalFormatting>
  <conditionalFormatting sqref="A24">
    <cfRule type="uniqueValues" dxfId="804" priority="744"/>
  </conditionalFormatting>
  <conditionalFormatting sqref="A22">
    <cfRule type="uniqueValues" dxfId="803" priority="743"/>
  </conditionalFormatting>
  <conditionalFormatting sqref="A24">
    <cfRule type="containsText" dxfId="802" priority="740" operator="containsText" text="VKC">
      <formula>NOT(ISERROR(SEARCH("VKC",A24)))</formula>
    </cfRule>
    <cfRule type="containsText" dxfId="801" priority="741" operator="containsText" text="TKC">
      <formula>NOT(ISERROR(SEARCH("TKC",A24)))</formula>
    </cfRule>
    <cfRule type="containsText" dxfId="800" priority="742" operator="containsText" text="CKC">
      <formula>NOT(ISERROR(SEARCH("CKC",A24)))</formula>
    </cfRule>
  </conditionalFormatting>
  <conditionalFormatting sqref="A27">
    <cfRule type="uniqueValues" dxfId="799" priority="739"/>
  </conditionalFormatting>
  <conditionalFormatting sqref="A25">
    <cfRule type="uniqueValues" dxfId="798" priority="738"/>
  </conditionalFormatting>
  <conditionalFormatting sqref="A27">
    <cfRule type="containsText" dxfId="797" priority="735" operator="containsText" text="VKC">
      <formula>NOT(ISERROR(SEARCH("VKC",A27)))</formula>
    </cfRule>
    <cfRule type="containsText" dxfId="796" priority="736" operator="containsText" text="TKC">
      <formula>NOT(ISERROR(SEARCH("TKC",A27)))</formula>
    </cfRule>
    <cfRule type="containsText" dxfId="795" priority="737" operator="containsText" text="CKC">
      <formula>NOT(ISERROR(SEARCH("CKC",A27)))</formula>
    </cfRule>
  </conditionalFormatting>
  <conditionalFormatting sqref="P45">
    <cfRule type="uniqueValues" dxfId="794" priority="709"/>
  </conditionalFormatting>
  <conditionalFormatting sqref="P43">
    <cfRule type="uniqueValues" dxfId="793" priority="708"/>
  </conditionalFormatting>
  <conditionalFormatting sqref="P45">
    <cfRule type="containsText" dxfId="792" priority="705" operator="containsText" text="VKC">
      <formula>NOT(ISERROR(SEARCH("VKC",P45)))</formula>
    </cfRule>
    <cfRule type="containsText" dxfId="791" priority="706" operator="containsText" text="TKC">
      <formula>NOT(ISERROR(SEARCH("TKC",P45)))</formula>
    </cfRule>
    <cfRule type="containsText" dxfId="790" priority="707" operator="containsText" text="CKC">
      <formula>NOT(ISERROR(SEARCH("CKC",P45)))</formula>
    </cfRule>
  </conditionalFormatting>
  <conditionalFormatting sqref="P48">
    <cfRule type="uniqueValues" dxfId="789" priority="704"/>
  </conditionalFormatting>
  <conditionalFormatting sqref="P46">
    <cfRule type="uniqueValues" dxfId="788" priority="703"/>
  </conditionalFormatting>
  <conditionalFormatting sqref="P48">
    <cfRule type="containsText" dxfId="787" priority="700" operator="containsText" text="VKC">
      <formula>NOT(ISERROR(SEARCH("VKC",P48)))</formula>
    </cfRule>
    <cfRule type="containsText" dxfId="786" priority="701" operator="containsText" text="TKC">
      <formula>NOT(ISERROR(SEARCH("TKC",P48)))</formula>
    </cfRule>
    <cfRule type="containsText" dxfId="785" priority="702" operator="containsText" text="CKC">
      <formula>NOT(ISERROR(SEARCH("CKC",P48)))</formula>
    </cfRule>
  </conditionalFormatting>
  <conditionalFormatting sqref="P51">
    <cfRule type="uniqueValues" dxfId="784" priority="699"/>
  </conditionalFormatting>
  <conditionalFormatting sqref="P49">
    <cfRule type="uniqueValues" dxfId="783" priority="698"/>
  </conditionalFormatting>
  <conditionalFormatting sqref="P51">
    <cfRule type="containsText" dxfId="782" priority="695" operator="containsText" text="VKC">
      <formula>NOT(ISERROR(SEARCH("VKC",P51)))</formula>
    </cfRule>
    <cfRule type="containsText" dxfId="781" priority="696" operator="containsText" text="TKC">
      <formula>NOT(ISERROR(SEARCH("TKC",P51)))</formula>
    </cfRule>
    <cfRule type="containsText" dxfId="780" priority="697" operator="containsText" text="CKC">
      <formula>NOT(ISERROR(SEARCH("CKC",P51)))</formula>
    </cfRule>
  </conditionalFormatting>
  <conditionalFormatting sqref="O12">
    <cfRule type="uniqueValues" dxfId="779" priority="694"/>
  </conditionalFormatting>
  <conditionalFormatting sqref="O10">
    <cfRule type="uniqueValues" dxfId="778" priority="693"/>
  </conditionalFormatting>
  <conditionalFormatting sqref="O12">
    <cfRule type="containsText" dxfId="777" priority="690" operator="containsText" text="VKC">
      <formula>NOT(ISERROR(SEARCH("VKC",O12)))</formula>
    </cfRule>
    <cfRule type="containsText" dxfId="776" priority="691" operator="containsText" text="TKC">
      <formula>NOT(ISERROR(SEARCH("TKC",O12)))</formula>
    </cfRule>
    <cfRule type="containsText" dxfId="775" priority="692" operator="containsText" text="CKC">
      <formula>NOT(ISERROR(SEARCH("CKC",O12)))</formula>
    </cfRule>
  </conditionalFormatting>
  <conditionalFormatting sqref="O15">
    <cfRule type="uniqueValues" dxfId="774" priority="689"/>
  </conditionalFormatting>
  <conditionalFormatting sqref="O13">
    <cfRule type="uniqueValues" dxfId="773" priority="688"/>
  </conditionalFormatting>
  <conditionalFormatting sqref="O15">
    <cfRule type="containsText" dxfId="772" priority="685" operator="containsText" text="VKC">
      <formula>NOT(ISERROR(SEARCH("VKC",O15)))</formula>
    </cfRule>
    <cfRule type="containsText" dxfId="771" priority="686" operator="containsText" text="TKC">
      <formula>NOT(ISERROR(SEARCH("TKC",O15)))</formula>
    </cfRule>
    <cfRule type="containsText" dxfId="770" priority="687" operator="containsText" text="CKC">
      <formula>NOT(ISERROR(SEARCH("CKC",O15)))</formula>
    </cfRule>
  </conditionalFormatting>
  <conditionalFormatting sqref="O18">
    <cfRule type="uniqueValues" dxfId="769" priority="684"/>
  </conditionalFormatting>
  <conditionalFormatting sqref="O16">
    <cfRule type="uniqueValues" dxfId="768" priority="683"/>
  </conditionalFormatting>
  <conditionalFormatting sqref="O18">
    <cfRule type="containsText" dxfId="767" priority="680" operator="containsText" text="VKC">
      <formula>NOT(ISERROR(SEARCH("VKC",O18)))</formula>
    </cfRule>
    <cfRule type="containsText" dxfId="766" priority="681" operator="containsText" text="TKC">
      <formula>NOT(ISERROR(SEARCH("TKC",O18)))</formula>
    </cfRule>
    <cfRule type="containsText" dxfId="765" priority="682" operator="containsText" text="CKC">
      <formula>NOT(ISERROR(SEARCH("CKC",O18)))</formula>
    </cfRule>
  </conditionalFormatting>
  <conditionalFormatting sqref="O21">
    <cfRule type="uniqueValues" dxfId="764" priority="679"/>
  </conditionalFormatting>
  <conditionalFormatting sqref="O19">
    <cfRule type="uniqueValues" dxfId="763" priority="678"/>
  </conditionalFormatting>
  <conditionalFormatting sqref="O21">
    <cfRule type="containsText" dxfId="762" priority="675" operator="containsText" text="VKC">
      <formula>NOT(ISERROR(SEARCH("VKC",O21)))</formula>
    </cfRule>
    <cfRule type="containsText" dxfId="761" priority="676" operator="containsText" text="TKC">
      <formula>NOT(ISERROR(SEARCH("TKC",O21)))</formula>
    </cfRule>
    <cfRule type="containsText" dxfId="760" priority="677" operator="containsText" text="CKC">
      <formula>NOT(ISERROR(SEARCH("CKC",O21)))</formula>
    </cfRule>
  </conditionalFormatting>
  <conditionalFormatting sqref="O24">
    <cfRule type="uniqueValues" dxfId="759" priority="674"/>
  </conditionalFormatting>
  <conditionalFormatting sqref="O22">
    <cfRule type="uniqueValues" dxfId="758" priority="673"/>
  </conditionalFormatting>
  <conditionalFormatting sqref="K12">
    <cfRule type="uniqueValues" dxfId="757" priority="665"/>
  </conditionalFormatting>
  <conditionalFormatting sqref="K10">
    <cfRule type="uniqueValues" dxfId="756" priority="664"/>
  </conditionalFormatting>
  <conditionalFormatting sqref="K12">
    <cfRule type="containsText" dxfId="755" priority="661" operator="containsText" text="VKC">
      <formula>NOT(ISERROR(SEARCH("VKC",K12)))</formula>
    </cfRule>
    <cfRule type="containsText" dxfId="754" priority="662" operator="containsText" text="TKC">
      <formula>NOT(ISERROR(SEARCH("TKC",K12)))</formula>
    </cfRule>
    <cfRule type="containsText" dxfId="753" priority="663" operator="containsText" text="CKC">
      <formula>NOT(ISERROR(SEARCH("CKC",K12)))</formula>
    </cfRule>
  </conditionalFormatting>
  <conditionalFormatting sqref="K15">
    <cfRule type="uniqueValues" dxfId="752" priority="660"/>
  </conditionalFormatting>
  <conditionalFormatting sqref="K13">
    <cfRule type="uniqueValues" dxfId="751" priority="659"/>
  </conditionalFormatting>
  <conditionalFormatting sqref="K15">
    <cfRule type="containsText" dxfId="750" priority="656" operator="containsText" text="VKC">
      <formula>NOT(ISERROR(SEARCH("VKC",K15)))</formula>
    </cfRule>
    <cfRule type="containsText" dxfId="749" priority="657" operator="containsText" text="TKC">
      <formula>NOT(ISERROR(SEARCH("TKC",K15)))</formula>
    </cfRule>
    <cfRule type="containsText" dxfId="748" priority="658" operator="containsText" text="CKC">
      <formula>NOT(ISERROR(SEARCH("CKC",K15)))</formula>
    </cfRule>
  </conditionalFormatting>
  <conditionalFormatting sqref="K18">
    <cfRule type="uniqueValues" dxfId="747" priority="655"/>
  </conditionalFormatting>
  <conditionalFormatting sqref="K16">
    <cfRule type="uniqueValues" dxfId="746" priority="654"/>
  </conditionalFormatting>
  <conditionalFormatting sqref="K18">
    <cfRule type="containsText" dxfId="745" priority="651" operator="containsText" text="VKC">
      <formula>NOT(ISERROR(SEARCH("VKC",K18)))</formula>
    </cfRule>
    <cfRule type="containsText" dxfId="744" priority="652" operator="containsText" text="TKC">
      <formula>NOT(ISERROR(SEARCH("TKC",K18)))</formula>
    </cfRule>
    <cfRule type="containsText" dxfId="743" priority="653" operator="containsText" text="CKC">
      <formula>NOT(ISERROR(SEARCH("CKC",K18)))</formula>
    </cfRule>
  </conditionalFormatting>
  <conditionalFormatting sqref="K21">
    <cfRule type="uniqueValues" dxfId="742" priority="650"/>
  </conditionalFormatting>
  <conditionalFormatting sqref="K19">
    <cfRule type="uniqueValues" dxfId="741" priority="649"/>
  </conditionalFormatting>
  <conditionalFormatting sqref="K21">
    <cfRule type="containsText" dxfId="740" priority="646" operator="containsText" text="VKC">
      <formula>NOT(ISERROR(SEARCH("VKC",K21)))</formula>
    </cfRule>
    <cfRule type="containsText" dxfId="739" priority="647" operator="containsText" text="TKC">
      <formula>NOT(ISERROR(SEARCH("TKC",K21)))</formula>
    </cfRule>
    <cfRule type="containsText" dxfId="738" priority="648" operator="containsText" text="CKC">
      <formula>NOT(ISERROR(SEARCH("CKC",K21)))</formula>
    </cfRule>
  </conditionalFormatting>
  <conditionalFormatting sqref="K24">
    <cfRule type="uniqueValues" dxfId="737" priority="645"/>
  </conditionalFormatting>
  <conditionalFormatting sqref="K22">
    <cfRule type="uniqueValues" dxfId="736" priority="644"/>
  </conditionalFormatting>
  <conditionalFormatting sqref="K24">
    <cfRule type="containsText" dxfId="735" priority="641" operator="containsText" text="VKC">
      <formula>NOT(ISERROR(SEARCH("VKC",K24)))</formula>
    </cfRule>
    <cfRule type="containsText" dxfId="734" priority="642" operator="containsText" text="TKC">
      <formula>NOT(ISERROR(SEARCH("TKC",K24)))</formula>
    </cfRule>
    <cfRule type="containsText" dxfId="733" priority="643" operator="containsText" text="CKC">
      <formula>NOT(ISERROR(SEARCH("CKC",K24)))</formula>
    </cfRule>
  </conditionalFormatting>
  <conditionalFormatting sqref="L28">
    <cfRule type="uniqueValues" dxfId="732" priority="640"/>
  </conditionalFormatting>
  <conditionalFormatting sqref="L26">
    <cfRule type="uniqueValues" dxfId="731" priority="639"/>
  </conditionalFormatting>
  <conditionalFormatting sqref="L28">
    <cfRule type="containsText" dxfId="730" priority="636" operator="containsText" text="VKC">
      <formula>NOT(ISERROR(SEARCH("VKC",L28)))</formula>
    </cfRule>
    <cfRule type="containsText" dxfId="729" priority="637" operator="containsText" text="TKC">
      <formula>NOT(ISERROR(SEARCH("TKC",L28)))</formula>
    </cfRule>
    <cfRule type="containsText" dxfId="728" priority="638" operator="containsText" text="CKC">
      <formula>NOT(ISERROR(SEARCH("CKC",L28)))</formula>
    </cfRule>
  </conditionalFormatting>
  <conditionalFormatting sqref="M28">
    <cfRule type="uniqueValues" dxfId="727" priority="635"/>
  </conditionalFormatting>
  <conditionalFormatting sqref="M26">
    <cfRule type="uniqueValues" dxfId="726" priority="634"/>
  </conditionalFormatting>
  <conditionalFormatting sqref="M28">
    <cfRule type="containsText" dxfId="725" priority="631" operator="containsText" text="VKC">
      <formula>NOT(ISERROR(SEARCH("VKC",M28)))</formula>
    </cfRule>
    <cfRule type="containsText" dxfId="724" priority="632" operator="containsText" text="TKC">
      <formula>NOT(ISERROR(SEARCH("TKC",M28)))</formula>
    </cfRule>
    <cfRule type="containsText" dxfId="723" priority="633" operator="containsText" text="CKC">
      <formula>NOT(ISERROR(SEARCH("CKC",M28)))</formula>
    </cfRule>
  </conditionalFormatting>
  <conditionalFormatting sqref="N28">
    <cfRule type="uniqueValues" dxfId="722" priority="630"/>
  </conditionalFormatting>
  <conditionalFormatting sqref="N26">
    <cfRule type="uniqueValues" dxfId="721" priority="629"/>
  </conditionalFormatting>
  <conditionalFormatting sqref="N28">
    <cfRule type="containsText" dxfId="720" priority="626" operator="containsText" text="VKC">
      <formula>NOT(ISERROR(SEARCH("VKC",N28)))</formula>
    </cfRule>
    <cfRule type="containsText" dxfId="719" priority="627" operator="containsText" text="TKC">
      <formula>NOT(ISERROR(SEARCH("TKC",N28)))</formula>
    </cfRule>
    <cfRule type="containsText" dxfId="718" priority="628" operator="containsText" text="CKC">
      <formula>NOT(ISERROR(SEARCH("CKC",N28)))</formula>
    </cfRule>
  </conditionalFormatting>
  <conditionalFormatting sqref="D12">
    <cfRule type="uniqueValues" dxfId="717" priority="625"/>
  </conditionalFormatting>
  <conditionalFormatting sqref="D10">
    <cfRule type="uniqueValues" dxfId="716" priority="624"/>
  </conditionalFormatting>
  <conditionalFormatting sqref="D12">
    <cfRule type="containsText" dxfId="715" priority="621" operator="containsText" text="VKC">
      <formula>NOT(ISERROR(SEARCH("VKC",D12)))</formula>
    </cfRule>
    <cfRule type="containsText" dxfId="714" priority="622" operator="containsText" text="TKC">
      <formula>NOT(ISERROR(SEARCH("TKC",D12)))</formula>
    </cfRule>
    <cfRule type="containsText" dxfId="713" priority="623" operator="containsText" text="CKC">
      <formula>NOT(ISERROR(SEARCH("CKC",D12)))</formula>
    </cfRule>
  </conditionalFormatting>
  <conditionalFormatting sqref="D30">
    <cfRule type="uniqueValues" dxfId="712" priority="620"/>
  </conditionalFormatting>
  <conditionalFormatting sqref="D28">
    <cfRule type="uniqueValues" dxfId="711" priority="619"/>
  </conditionalFormatting>
  <conditionalFormatting sqref="D30">
    <cfRule type="containsText" dxfId="710" priority="616" operator="containsText" text="VKC">
      <formula>NOT(ISERROR(SEARCH("VKC",D30)))</formula>
    </cfRule>
    <cfRule type="containsText" dxfId="709" priority="617" operator="containsText" text="TKC">
      <formula>NOT(ISERROR(SEARCH("TKC",D30)))</formula>
    </cfRule>
    <cfRule type="containsText" dxfId="708" priority="618" operator="containsText" text="CKC">
      <formula>NOT(ISERROR(SEARCH("CKC",D30)))</formula>
    </cfRule>
  </conditionalFormatting>
  <conditionalFormatting sqref="D33">
    <cfRule type="uniqueValues" dxfId="707" priority="615"/>
  </conditionalFormatting>
  <conditionalFormatting sqref="D31">
    <cfRule type="uniqueValues" dxfId="706" priority="614"/>
  </conditionalFormatting>
  <conditionalFormatting sqref="D33">
    <cfRule type="containsText" dxfId="705" priority="611" operator="containsText" text="VKC">
      <formula>NOT(ISERROR(SEARCH("VKC",D33)))</formula>
    </cfRule>
    <cfRule type="containsText" dxfId="704" priority="612" operator="containsText" text="TKC">
      <formula>NOT(ISERROR(SEARCH("TKC",D33)))</formula>
    </cfRule>
    <cfRule type="containsText" dxfId="703" priority="613" operator="containsText" text="CKC">
      <formula>NOT(ISERROR(SEARCH("CKC",D33)))</formula>
    </cfRule>
  </conditionalFormatting>
  <conditionalFormatting sqref="I12">
    <cfRule type="uniqueValues" dxfId="702" priority="610"/>
  </conditionalFormatting>
  <conditionalFormatting sqref="I10">
    <cfRule type="uniqueValues" dxfId="701" priority="609"/>
  </conditionalFormatting>
  <conditionalFormatting sqref="I12">
    <cfRule type="containsText" dxfId="700" priority="606" operator="containsText" text="VKC">
      <formula>NOT(ISERROR(SEARCH("VKC",I12)))</formula>
    </cfRule>
    <cfRule type="containsText" dxfId="699" priority="607" operator="containsText" text="TKC">
      <formula>NOT(ISERROR(SEARCH("TKC",I12)))</formula>
    </cfRule>
    <cfRule type="containsText" dxfId="698" priority="608" operator="containsText" text="CKC">
      <formula>NOT(ISERROR(SEARCH("CKC",I12)))</formula>
    </cfRule>
  </conditionalFormatting>
  <conditionalFormatting sqref="I30">
    <cfRule type="uniqueValues" dxfId="697" priority="605"/>
  </conditionalFormatting>
  <conditionalFormatting sqref="I28">
    <cfRule type="uniqueValues" dxfId="696" priority="604"/>
  </conditionalFormatting>
  <conditionalFormatting sqref="I30">
    <cfRule type="containsText" dxfId="695" priority="601" operator="containsText" text="VKC">
      <formula>NOT(ISERROR(SEARCH("VKC",I30)))</formula>
    </cfRule>
    <cfRule type="containsText" dxfId="694" priority="602" operator="containsText" text="TKC">
      <formula>NOT(ISERROR(SEARCH("TKC",I30)))</formula>
    </cfRule>
    <cfRule type="containsText" dxfId="693" priority="603" operator="containsText" text="CKC">
      <formula>NOT(ISERROR(SEARCH("CKC",I30)))</formula>
    </cfRule>
  </conditionalFormatting>
  <conditionalFormatting sqref="P27">
    <cfRule type="uniqueValues" dxfId="692" priority="600"/>
  </conditionalFormatting>
  <conditionalFormatting sqref="P25">
    <cfRule type="uniqueValues" dxfId="691" priority="599"/>
  </conditionalFormatting>
  <conditionalFormatting sqref="P27">
    <cfRule type="containsText" dxfId="690" priority="596" operator="containsText" text="VKC">
      <formula>NOT(ISERROR(SEARCH("VKC",P27)))</formula>
    </cfRule>
    <cfRule type="containsText" dxfId="689" priority="597" operator="containsText" text="TKC">
      <formula>NOT(ISERROR(SEARCH("TKC",P27)))</formula>
    </cfRule>
    <cfRule type="containsText" dxfId="688" priority="598" operator="containsText" text="CKC">
      <formula>NOT(ISERROR(SEARCH("CKC",P27)))</formula>
    </cfRule>
  </conditionalFormatting>
  <conditionalFormatting sqref="S9">
    <cfRule type="uniqueValues" dxfId="687" priority="595"/>
  </conditionalFormatting>
  <conditionalFormatting sqref="S7">
    <cfRule type="uniqueValues" dxfId="686" priority="594"/>
  </conditionalFormatting>
  <conditionalFormatting sqref="S9">
    <cfRule type="containsText" dxfId="685" priority="591" operator="containsText" text="VKC">
      <formula>NOT(ISERROR(SEARCH("VKC",S9)))</formula>
    </cfRule>
    <cfRule type="containsText" dxfId="684" priority="592" operator="containsText" text="TKC">
      <formula>NOT(ISERROR(SEARCH("TKC",S9)))</formula>
    </cfRule>
    <cfRule type="containsText" dxfId="683" priority="593" operator="containsText" text="CKC">
      <formula>NOT(ISERROR(SEARCH("CKC",S9)))</formula>
    </cfRule>
  </conditionalFormatting>
  <conditionalFormatting sqref="S12">
    <cfRule type="uniqueValues" dxfId="682" priority="590"/>
  </conditionalFormatting>
  <conditionalFormatting sqref="S10">
    <cfRule type="uniqueValues" dxfId="681" priority="589"/>
  </conditionalFormatting>
  <conditionalFormatting sqref="S12">
    <cfRule type="containsText" dxfId="680" priority="586" operator="containsText" text="VKC">
      <formula>NOT(ISERROR(SEARCH("VKC",S12)))</formula>
    </cfRule>
    <cfRule type="containsText" dxfId="679" priority="587" operator="containsText" text="TKC">
      <formula>NOT(ISERROR(SEARCH("TKC",S12)))</formula>
    </cfRule>
    <cfRule type="containsText" dxfId="678" priority="588" operator="containsText" text="CKC">
      <formula>NOT(ISERROR(SEARCH("CKC",S12)))</formula>
    </cfRule>
  </conditionalFormatting>
  <conditionalFormatting sqref="S15">
    <cfRule type="uniqueValues" dxfId="677" priority="585"/>
  </conditionalFormatting>
  <conditionalFormatting sqref="S13">
    <cfRule type="uniqueValues" dxfId="676" priority="584"/>
  </conditionalFormatting>
  <conditionalFormatting sqref="S15">
    <cfRule type="containsText" dxfId="675" priority="581" operator="containsText" text="VKC">
      <formula>NOT(ISERROR(SEARCH("VKC",S15)))</formula>
    </cfRule>
    <cfRule type="containsText" dxfId="674" priority="582" operator="containsText" text="TKC">
      <formula>NOT(ISERROR(SEARCH("TKC",S15)))</formula>
    </cfRule>
    <cfRule type="containsText" dxfId="673" priority="583" operator="containsText" text="CKC">
      <formula>NOT(ISERROR(SEARCH("CKC",S15)))</formula>
    </cfRule>
  </conditionalFormatting>
  <conditionalFormatting sqref="S18">
    <cfRule type="uniqueValues" dxfId="672" priority="580"/>
  </conditionalFormatting>
  <conditionalFormatting sqref="S16">
    <cfRule type="uniqueValues" dxfId="671" priority="579"/>
  </conditionalFormatting>
  <conditionalFormatting sqref="S18">
    <cfRule type="containsText" dxfId="670" priority="576" operator="containsText" text="VKC">
      <formula>NOT(ISERROR(SEARCH("VKC",S18)))</formula>
    </cfRule>
    <cfRule type="containsText" dxfId="669" priority="577" operator="containsText" text="TKC">
      <formula>NOT(ISERROR(SEARCH("TKC",S18)))</formula>
    </cfRule>
    <cfRule type="containsText" dxfId="668" priority="578" operator="containsText" text="CKC">
      <formula>NOT(ISERROR(SEARCH("CKC",S18)))</formula>
    </cfRule>
  </conditionalFormatting>
  <conditionalFormatting sqref="S21">
    <cfRule type="uniqueValues" dxfId="667" priority="575"/>
  </conditionalFormatting>
  <conditionalFormatting sqref="S19">
    <cfRule type="uniqueValues" dxfId="666" priority="574"/>
  </conditionalFormatting>
  <conditionalFormatting sqref="S21">
    <cfRule type="containsText" dxfId="665" priority="571" operator="containsText" text="VKC">
      <formula>NOT(ISERROR(SEARCH("VKC",S21)))</formula>
    </cfRule>
    <cfRule type="containsText" dxfId="664" priority="572" operator="containsText" text="TKC">
      <formula>NOT(ISERROR(SEARCH("TKC",S21)))</formula>
    </cfRule>
    <cfRule type="containsText" dxfId="663" priority="573" operator="containsText" text="CKC">
      <formula>NOT(ISERROR(SEARCH("CKC",S21)))</formula>
    </cfRule>
  </conditionalFormatting>
  <conditionalFormatting sqref="S24">
    <cfRule type="uniqueValues" dxfId="662" priority="570"/>
  </conditionalFormatting>
  <conditionalFormatting sqref="S22">
    <cfRule type="uniqueValues" dxfId="661" priority="569"/>
  </conditionalFormatting>
  <conditionalFormatting sqref="S24">
    <cfRule type="containsText" dxfId="660" priority="566" operator="containsText" text="VKC">
      <formula>NOT(ISERROR(SEARCH("VKC",S24)))</formula>
    </cfRule>
    <cfRule type="containsText" dxfId="659" priority="567" operator="containsText" text="TKC">
      <formula>NOT(ISERROR(SEARCH("TKC",S24)))</formula>
    </cfRule>
    <cfRule type="containsText" dxfId="658" priority="568" operator="containsText" text="CKC">
      <formula>NOT(ISERROR(SEARCH("CKC",S24)))</formula>
    </cfRule>
  </conditionalFormatting>
  <conditionalFormatting sqref="S27">
    <cfRule type="uniqueValues" dxfId="657" priority="565"/>
  </conditionalFormatting>
  <conditionalFormatting sqref="S25">
    <cfRule type="uniqueValues" dxfId="656" priority="564"/>
  </conditionalFormatting>
  <conditionalFormatting sqref="S27">
    <cfRule type="containsText" dxfId="655" priority="561" operator="containsText" text="VKC">
      <formula>NOT(ISERROR(SEARCH("VKC",S27)))</formula>
    </cfRule>
    <cfRule type="containsText" dxfId="654" priority="562" operator="containsText" text="TKC">
      <formula>NOT(ISERROR(SEARCH("TKC",S27)))</formula>
    </cfRule>
    <cfRule type="containsText" dxfId="653" priority="563" operator="containsText" text="CKC">
      <formula>NOT(ISERROR(SEARCH("CKC",S27)))</formula>
    </cfRule>
  </conditionalFormatting>
  <conditionalFormatting sqref="AK42">
    <cfRule type="containsText" dxfId="652" priority="1" operator="containsText" text="VKC">
      <formula>NOT(ISERROR(SEARCH("VKC",AK42)))</formula>
    </cfRule>
    <cfRule type="containsText" dxfId="651" priority="2" operator="containsText" text="TKC">
      <formula>NOT(ISERROR(SEARCH("TKC",AK42)))</formula>
    </cfRule>
    <cfRule type="containsText" dxfId="650" priority="3" operator="containsText" text="CKC">
      <formula>NOT(ISERROR(SEARCH("CKC",AK42)))</formula>
    </cfRule>
  </conditionalFormatting>
  <conditionalFormatting sqref="S30">
    <cfRule type="uniqueValues" dxfId="649" priority="560"/>
  </conditionalFormatting>
  <conditionalFormatting sqref="S28">
    <cfRule type="uniqueValues" dxfId="648" priority="559"/>
  </conditionalFormatting>
  <conditionalFormatting sqref="S30">
    <cfRule type="containsText" dxfId="647" priority="556" operator="containsText" text="VKC">
      <formula>NOT(ISERROR(SEARCH("VKC",S30)))</formula>
    </cfRule>
    <cfRule type="containsText" dxfId="646" priority="557" operator="containsText" text="TKC">
      <formula>NOT(ISERROR(SEARCH("TKC",S30)))</formula>
    </cfRule>
    <cfRule type="containsText" dxfId="645" priority="558" operator="containsText" text="CKC">
      <formula>NOT(ISERROR(SEARCH("CKC",S30)))</formula>
    </cfRule>
  </conditionalFormatting>
  <conditionalFormatting sqref="S33">
    <cfRule type="uniqueValues" dxfId="644" priority="555"/>
  </conditionalFormatting>
  <conditionalFormatting sqref="S31">
    <cfRule type="uniqueValues" dxfId="643" priority="554"/>
  </conditionalFormatting>
  <conditionalFormatting sqref="S33">
    <cfRule type="containsText" dxfId="642" priority="551" operator="containsText" text="VKC">
      <formula>NOT(ISERROR(SEARCH("VKC",S33)))</formula>
    </cfRule>
    <cfRule type="containsText" dxfId="641" priority="552" operator="containsText" text="TKC">
      <formula>NOT(ISERROR(SEARCH("TKC",S33)))</formula>
    </cfRule>
    <cfRule type="containsText" dxfId="640" priority="553" operator="containsText" text="CKC">
      <formula>NOT(ISERROR(SEARCH("CKC",S33)))</formula>
    </cfRule>
  </conditionalFormatting>
  <conditionalFormatting sqref="S36">
    <cfRule type="uniqueValues" dxfId="639" priority="550"/>
  </conditionalFormatting>
  <conditionalFormatting sqref="S34">
    <cfRule type="uniqueValues" dxfId="638" priority="549"/>
  </conditionalFormatting>
  <conditionalFormatting sqref="S36">
    <cfRule type="containsText" dxfId="637" priority="546" operator="containsText" text="VKC">
      <formula>NOT(ISERROR(SEARCH("VKC",S36)))</formula>
    </cfRule>
    <cfRule type="containsText" dxfId="636" priority="547" operator="containsText" text="TKC">
      <formula>NOT(ISERROR(SEARCH("TKC",S36)))</formula>
    </cfRule>
    <cfRule type="containsText" dxfId="635" priority="548" operator="containsText" text="CKC">
      <formula>NOT(ISERROR(SEARCH("CKC",S36)))</formula>
    </cfRule>
  </conditionalFormatting>
  <conditionalFormatting sqref="S39">
    <cfRule type="uniqueValues" dxfId="634" priority="545"/>
  </conditionalFormatting>
  <conditionalFormatting sqref="S37">
    <cfRule type="uniqueValues" dxfId="633" priority="544"/>
  </conditionalFormatting>
  <conditionalFormatting sqref="S39">
    <cfRule type="containsText" dxfId="632" priority="541" operator="containsText" text="VKC">
      <formula>NOT(ISERROR(SEARCH("VKC",S39)))</formula>
    </cfRule>
    <cfRule type="containsText" dxfId="631" priority="542" operator="containsText" text="TKC">
      <formula>NOT(ISERROR(SEARCH("TKC",S39)))</formula>
    </cfRule>
    <cfRule type="containsText" dxfId="630" priority="543" operator="containsText" text="CKC">
      <formula>NOT(ISERROR(SEARCH("CKC",S39)))</formula>
    </cfRule>
  </conditionalFormatting>
  <conditionalFormatting sqref="S42">
    <cfRule type="uniqueValues" dxfId="629" priority="540"/>
  </conditionalFormatting>
  <conditionalFormatting sqref="S40">
    <cfRule type="uniqueValues" dxfId="628" priority="539"/>
  </conditionalFormatting>
  <conditionalFormatting sqref="S42">
    <cfRule type="containsText" dxfId="627" priority="536" operator="containsText" text="VKC">
      <formula>NOT(ISERROR(SEARCH("VKC",S42)))</formula>
    </cfRule>
    <cfRule type="containsText" dxfId="626" priority="537" operator="containsText" text="TKC">
      <formula>NOT(ISERROR(SEARCH("TKC",S42)))</formula>
    </cfRule>
    <cfRule type="containsText" dxfId="625" priority="538" operator="containsText" text="CKC">
      <formula>NOT(ISERROR(SEARCH("CKC",S42)))</formula>
    </cfRule>
  </conditionalFormatting>
  <conditionalFormatting sqref="S45">
    <cfRule type="uniqueValues" dxfId="624" priority="535"/>
  </conditionalFormatting>
  <conditionalFormatting sqref="S43">
    <cfRule type="uniqueValues" dxfId="623" priority="534"/>
  </conditionalFormatting>
  <conditionalFormatting sqref="S45">
    <cfRule type="containsText" dxfId="622" priority="531" operator="containsText" text="VKC">
      <formula>NOT(ISERROR(SEARCH("VKC",S45)))</formula>
    </cfRule>
    <cfRule type="containsText" dxfId="621" priority="532" operator="containsText" text="TKC">
      <formula>NOT(ISERROR(SEARCH("TKC",S45)))</formula>
    </cfRule>
    <cfRule type="containsText" dxfId="620" priority="533" operator="containsText" text="CKC">
      <formula>NOT(ISERROR(SEARCH("CKC",S45)))</formula>
    </cfRule>
  </conditionalFormatting>
  <conditionalFormatting sqref="S48">
    <cfRule type="uniqueValues" dxfId="619" priority="530"/>
  </conditionalFormatting>
  <conditionalFormatting sqref="S46">
    <cfRule type="uniqueValues" dxfId="618" priority="529"/>
  </conditionalFormatting>
  <conditionalFormatting sqref="S48">
    <cfRule type="containsText" dxfId="617" priority="526" operator="containsText" text="VKC">
      <formula>NOT(ISERROR(SEARCH("VKC",S48)))</formula>
    </cfRule>
    <cfRule type="containsText" dxfId="616" priority="527" operator="containsText" text="TKC">
      <formula>NOT(ISERROR(SEARCH("TKC",S48)))</formula>
    </cfRule>
    <cfRule type="containsText" dxfId="615" priority="528" operator="containsText" text="CKC">
      <formula>NOT(ISERROR(SEARCH("CKC",S48)))</formula>
    </cfRule>
  </conditionalFormatting>
  <conditionalFormatting sqref="W9">
    <cfRule type="uniqueValues" dxfId="614" priority="525"/>
  </conditionalFormatting>
  <conditionalFormatting sqref="W7">
    <cfRule type="uniqueValues" dxfId="613" priority="524"/>
  </conditionalFormatting>
  <conditionalFormatting sqref="W9">
    <cfRule type="containsText" dxfId="612" priority="521" operator="containsText" text="VKC">
      <formula>NOT(ISERROR(SEARCH("VKC",W9)))</formula>
    </cfRule>
    <cfRule type="containsText" dxfId="611" priority="522" operator="containsText" text="TKC">
      <formula>NOT(ISERROR(SEARCH("TKC",W9)))</formula>
    </cfRule>
    <cfRule type="containsText" dxfId="610" priority="523" operator="containsText" text="CKC">
      <formula>NOT(ISERROR(SEARCH("CKC",W9)))</formula>
    </cfRule>
  </conditionalFormatting>
  <conditionalFormatting sqref="W12">
    <cfRule type="uniqueValues" dxfId="609" priority="520"/>
  </conditionalFormatting>
  <conditionalFormatting sqref="W10">
    <cfRule type="uniqueValues" dxfId="608" priority="519"/>
  </conditionalFormatting>
  <conditionalFormatting sqref="W12">
    <cfRule type="containsText" dxfId="607" priority="516" operator="containsText" text="VKC">
      <formula>NOT(ISERROR(SEARCH("VKC",W12)))</formula>
    </cfRule>
    <cfRule type="containsText" dxfId="606" priority="517" operator="containsText" text="TKC">
      <formula>NOT(ISERROR(SEARCH("TKC",W12)))</formula>
    </cfRule>
    <cfRule type="containsText" dxfId="605" priority="518" operator="containsText" text="CKC">
      <formula>NOT(ISERROR(SEARCH("CKC",W12)))</formula>
    </cfRule>
  </conditionalFormatting>
  <conditionalFormatting sqref="W15">
    <cfRule type="uniqueValues" dxfId="604" priority="515"/>
  </conditionalFormatting>
  <conditionalFormatting sqref="W13">
    <cfRule type="uniqueValues" dxfId="603" priority="514"/>
  </conditionalFormatting>
  <conditionalFormatting sqref="W15">
    <cfRule type="containsText" dxfId="602" priority="511" operator="containsText" text="VKC">
      <formula>NOT(ISERROR(SEARCH("VKC",W15)))</formula>
    </cfRule>
    <cfRule type="containsText" dxfId="601" priority="512" operator="containsText" text="TKC">
      <formula>NOT(ISERROR(SEARCH("TKC",W15)))</formula>
    </cfRule>
    <cfRule type="containsText" dxfId="600" priority="513" operator="containsText" text="CKC">
      <formula>NOT(ISERROR(SEARCH("CKC",W15)))</formula>
    </cfRule>
  </conditionalFormatting>
  <conditionalFormatting sqref="W18">
    <cfRule type="uniqueValues" dxfId="599" priority="510"/>
  </conditionalFormatting>
  <conditionalFormatting sqref="W16">
    <cfRule type="uniqueValues" dxfId="598" priority="509"/>
  </conditionalFormatting>
  <conditionalFormatting sqref="W18">
    <cfRule type="containsText" dxfId="597" priority="506" operator="containsText" text="VKC">
      <formula>NOT(ISERROR(SEARCH("VKC",W18)))</formula>
    </cfRule>
    <cfRule type="containsText" dxfId="596" priority="507" operator="containsText" text="TKC">
      <formula>NOT(ISERROR(SEARCH("TKC",W18)))</formula>
    </cfRule>
    <cfRule type="containsText" dxfId="595" priority="508" operator="containsText" text="CKC">
      <formula>NOT(ISERROR(SEARCH("CKC",W18)))</formula>
    </cfRule>
  </conditionalFormatting>
  <conditionalFormatting sqref="W21">
    <cfRule type="uniqueValues" dxfId="594" priority="505"/>
  </conditionalFormatting>
  <conditionalFormatting sqref="W19">
    <cfRule type="uniqueValues" dxfId="593" priority="504"/>
  </conditionalFormatting>
  <conditionalFormatting sqref="W21">
    <cfRule type="containsText" dxfId="592" priority="501" operator="containsText" text="VKC">
      <formula>NOT(ISERROR(SEARCH("VKC",W21)))</formula>
    </cfRule>
    <cfRule type="containsText" dxfId="591" priority="502" operator="containsText" text="TKC">
      <formula>NOT(ISERROR(SEARCH("TKC",W21)))</formula>
    </cfRule>
    <cfRule type="containsText" dxfId="590" priority="503" operator="containsText" text="CKC">
      <formula>NOT(ISERROR(SEARCH("CKC",W21)))</formula>
    </cfRule>
  </conditionalFormatting>
  <conditionalFormatting sqref="W24">
    <cfRule type="uniqueValues" dxfId="589" priority="500"/>
  </conditionalFormatting>
  <conditionalFormatting sqref="W22">
    <cfRule type="uniqueValues" dxfId="588" priority="499"/>
  </conditionalFormatting>
  <conditionalFormatting sqref="W24">
    <cfRule type="containsText" dxfId="587" priority="496" operator="containsText" text="VKC">
      <formula>NOT(ISERROR(SEARCH("VKC",W24)))</formula>
    </cfRule>
    <cfRule type="containsText" dxfId="586" priority="497" operator="containsText" text="TKC">
      <formula>NOT(ISERROR(SEARCH("TKC",W24)))</formula>
    </cfRule>
    <cfRule type="containsText" dxfId="585" priority="498" operator="containsText" text="CKC">
      <formula>NOT(ISERROR(SEARCH("CKC",W24)))</formula>
    </cfRule>
  </conditionalFormatting>
  <conditionalFormatting sqref="W27">
    <cfRule type="uniqueValues" dxfId="584" priority="495"/>
  </conditionalFormatting>
  <conditionalFormatting sqref="W25">
    <cfRule type="uniqueValues" dxfId="583" priority="494"/>
  </conditionalFormatting>
  <conditionalFormatting sqref="W27">
    <cfRule type="containsText" dxfId="582" priority="491" operator="containsText" text="VKC">
      <formula>NOT(ISERROR(SEARCH("VKC",W27)))</formula>
    </cfRule>
    <cfRule type="containsText" dxfId="581" priority="492" operator="containsText" text="TKC">
      <formula>NOT(ISERROR(SEARCH("TKC",W27)))</formula>
    </cfRule>
    <cfRule type="containsText" dxfId="580" priority="493" operator="containsText" text="CKC">
      <formula>NOT(ISERROR(SEARCH("CKC",W27)))</formula>
    </cfRule>
  </conditionalFormatting>
  <conditionalFormatting sqref="W30">
    <cfRule type="uniqueValues" dxfId="579" priority="490"/>
  </conditionalFormatting>
  <conditionalFormatting sqref="W28">
    <cfRule type="uniqueValues" dxfId="578" priority="489"/>
  </conditionalFormatting>
  <conditionalFormatting sqref="W30">
    <cfRule type="containsText" dxfId="577" priority="486" operator="containsText" text="VKC">
      <formula>NOT(ISERROR(SEARCH("VKC",W30)))</formula>
    </cfRule>
    <cfRule type="containsText" dxfId="576" priority="487" operator="containsText" text="TKC">
      <formula>NOT(ISERROR(SEARCH("TKC",W30)))</formula>
    </cfRule>
    <cfRule type="containsText" dxfId="575" priority="488" operator="containsText" text="CKC">
      <formula>NOT(ISERROR(SEARCH("CKC",W30)))</formula>
    </cfRule>
  </conditionalFormatting>
  <conditionalFormatting sqref="W33">
    <cfRule type="uniqueValues" dxfId="574" priority="485"/>
  </conditionalFormatting>
  <conditionalFormatting sqref="W31">
    <cfRule type="uniqueValues" dxfId="573" priority="484"/>
  </conditionalFormatting>
  <conditionalFormatting sqref="W33">
    <cfRule type="containsText" dxfId="572" priority="481" operator="containsText" text="VKC">
      <formula>NOT(ISERROR(SEARCH("VKC",W33)))</formula>
    </cfRule>
    <cfRule type="containsText" dxfId="571" priority="482" operator="containsText" text="TKC">
      <formula>NOT(ISERROR(SEARCH("TKC",W33)))</formula>
    </cfRule>
    <cfRule type="containsText" dxfId="570" priority="483" operator="containsText" text="CKC">
      <formula>NOT(ISERROR(SEARCH("CKC",W33)))</formula>
    </cfRule>
  </conditionalFormatting>
  <conditionalFormatting sqref="W36">
    <cfRule type="uniqueValues" dxfId="569" priority="480"/>
  </conditionalFormatting>
  <conditionalFormatting sqref="W34">
    <cfRule type="uniqueValues" dxfId="568" priority="479"/>
  </conditionalFormatting>
  <conditionalFormatting sqref="W36">
    <cfRule type="containsText" dxfId="567" priority="476" operator="containsText" text="VKC">
      <formula>NOT(ISERROR(SEARCH("VKC",W36)))</formula>
    </cfRule>
    <cfRule type="containsText" dxfId="566" priority="477" operator="containsText" text="TKC">
      <formula>NOT(ISERROR(SEARCH("TKC",W36)))</formula>
    </cfRule>
    <cfRule type="containsText" dxfId="565" priority="478" operator="containsText" text="CKC">
      <formula>NOT(ISERROR(SEARCH("CKC",W36)))</formula>
    </cfRule>
  </conditionalFormatting>
  <conditionalFormatting sqref="W39">
    <cfRule type="uniqueValues" dxfId="564" priority="475"/>
  </conditionalFormatting>
  <conditionalFormatting sqref="W37">
    <cfRule type="uniqueValues" dxfId="563" priority="474"/>
  </conditionalFormatting>
  <conditionalFormatting sqref="W39">
    <cfRule type="containsText" dxfId="562" priority="471" operator="containsText" text="VKC">
      <formula>NOT(ISERROR(SEARCH("VKC",W39)))</formula>
    </cfRule>
    <cfRule type="containsText" dxfId="561" priority="472" operator="containsText" text="TKC">
      <formula>NOT(ISERROR(SEARCH("TKC",W39)))</formula>
    </cfRule>
    <cfRule type="containsText" dxfId="560" priority="473" operator="containsText" text="CKC">
      <formula>NOT(ISERROR(SEARCH("CKC",W39)))</formula>
    </cfRule>
  </conditionalFormatting>
  <conditionalFormatting sqref="W42">
    <cfRule type="uniqueValues" dxfId="559" priority="470"/>
  </conditionalFormatting>
  <conditionalFormatting sqref="W40">
    <cfRule type="uniqueValues" dxfId="558" priority="469"/>
  </conditionalFormatting>
  <conditionalFormatting sqref="W42">
    <cfRule type="containsText" dxfId="557" priority="466" operator="containsText" text="VKC">
      <formula>NOT(ISERROR(SEARCH("VKC",W42)))</formula>
    </cfRule>
    <cfRule type="containsText" dxfId="556" priority="467" operator="containsText" text="TKC">
      <formula>NOT(ISERROR(SEARCH("TKC",W42)))</formula>
    </cfRule>
    <cfRule type="containsText" dxfId="555" priority="468" operator="containsText" text="CKC">
      <formula>NOT(ISERROR(SEARCH("CKC",W42)))</formula>
    </cfRule>
  </conditionalFormatting>
  <conditionalFormatting sqref="X9">
    <cfRule type="uniqueValues" dxfId="554" priority="465"/>
  </conditionalFormatting>
  <conditionalFormatting sqref="X7">
    <cfRule type="uniqueValues" dxfId="553" priority="464"/>
  </conditionalFormatting>
  <conditionalFormatting sqref="X9">
    <cfRule type="containsText" dxfId="552" priority="461" operator="containsText" text="VKC">
      <formula>NOT(ISERROR(SEARCH("VKC",X9)))</formula>
    </cfRule>
    <cfRule type="containsText" dxfId="551" priority="462" operator="containsText" text="TKC">
      <formula>NOT(ISERROR(SEARCH("TKC",X9)))</formula>
    </cfRule>
    <cfRule type="containsText" dxfId="550" priority="463" operator="containsText" text="CKC">
      <formula>NOT(ISERROR(SEARCH("CKC",X9)))</formula>
    </cfRule>
  </conditionalFormatting>
  <conditionalFormatting sqref="X12">
    <cfRule type="uniqueValues" dxfId="549" priority="460"/>
  </conditionalFormatting>
  <conditionalFormatting sqref="X10">
    <cfRule type="uniqueValues" dxfId="548" priority="459"/>
  </conditionalFormatting>
  <conditionalFormatting sqref="X12">
    <cfRule type="containsText" dxfId="547" priority="456" operator="containsText" text="VKC">
      <formula>NOT(ISERROR(SEARCH("VKC",X12)))</formula>
    </cfRule>
    <cfRule type="containsText" dxfId="546" priority="457" operator="containsText" text="TKC">
      <formula>NOT(ISERROR(SEARCH("TKC",X12)))</formula>
    </cfRule>
    <cfRule type="containsText" dxfId="545" priority="458" operator="containsText" text="CKC">
      <formula>NOT(ISERROR(SEARCH("CKC",X12)))</formula>
    </cfRule>
  </conditionalFormatting>
  <conditionalFormatting sqref="X15">
    <cfRule type="uniqueValues" dxfId="544" priority="455"/>
  </conditionalFormatting>
  <conditionalFormatting sqref="X13">
    <cfRule type="uniqueValues" dxfId="543" priority="454"/>
  </conditionalFormatting>
  <conditionalFormatting sqref="X15">
    <cfRule type="containsText" dxfId="542" priority="451" operator="containsText" text="VKC">
      <formula>NOT(ISERROR(SEARCH("VKC",X15)))</formula>
    </cfRule>
    <cfRule type="containsText" dxfId="541" priority="452" operator="containsText" text="TKC">
      <formula>NOT(ISERROR(SEARCH("TKC",X15)))</formula>
    </cfRule>
    <cfRule type="containsText" dxfId="540" priority="453" operator="containsText" text="CKC">
      <formula>NOT(ISERROR(SEARCH("CKC",X15)))</formula>
    </cfRule>
  </conditionalFormatting>
  <conditionalFormatting sqref="X18">
    <cfRule type="uniqueValues" dxfId="539" priority="450"/>
  </conditionalFormatting>
  <conditionalFormatting sqref="X16">
    <cfRule type="uniqueValues" dxfId="538" priority="449"/>
  </conditionalFormatting>
  <conditionalFormatting sqref="X18">
    <cfRule type="containsText" dxfId="537" priority="446" operator="containsText" text="VKC">
      <formula>NOT(ISERROR(SEARCH("VKC",X18)))</formula>
    </cfRule>
    <cfRule type="containsText" dxfId="536" priority="447" operator="containsText" text="TKC">
      <formula>NOT(ISERROR(SEARCH("TKC",X18)))</formula>
    </cfRule>
    <cfRule type="containsText" dxfId="535" priority="448" operator="containsText" text="CKC">
      <formula>NOT(ISERROR(SEARCH("CKC",X18)))</formula>
    </cfRule>
  </conditionalFormatting>
  <conditionalFormatting sqref="X21">
    <cfRule type="uniqueValues" dxfId="534" priority="445"/>
  </conditionalFormatting>
  <conditionalFormatting sqref="X19">
    <cfRule type="uniqueValues" dxfId="533" priority="444"/>
  </conditionalFormatting>
  <conditionalFormatting sqref="X21">
    <cfRule type="containsText" dxfId="532" priority="441" operator="containsText" text="VKC">
      <formula>NOT(ISERROR(SEARCH("VKC",X21)))</formula>
    </cfRule>
    <cfRule type="containsText" dxfId="531" priority="442" operator="containsText" text="TKC">
      <formula>NOT(ISERROR(SEARCH("TKC",X21)))</formula>
    </cfRule>
    <cfRule type="containsText" dxfId="530" priority="443" operator="containsText" text="CKC">
      <formula>NOT(ISERROR(SEARCH("CKC",X21)))</formula>
    </cfRule>
  </conditionalFormatting>
  <conditionalFormatting sqref="X24">
    <cfRule type="uniqueValues" dxfId="529" priority="440"/>
  </conditionalFormatting>
  <conditionalFormatting sqref="X22">
    <cfRule type="uniqueValues" dxfId="528" priority="439"/>
  </conditionalFormatting>
  <conditionalFormatting sqref="X24">
    <cfRule type="containsText" dxfId="527" priority="436" operator="containsText" text="VKC">
      <formula>NOT(ISERROR(SEARCH("VKC",X24)))</formula>
    </cfRule>
    <cfRule type="containsText" dxfId="526" priority="437" operator="containsText" text="TKC">
      <formula>NOT(ISERROR(SEARCH("TKC",X24)))</formula>
    </cfRule>
    <cfRule type="containsText" dxfId="525" priority="438" operator="containsText" text="CKC">
      <formula>NOT(ISERROR(SEARCH("CKC",X24)))</formula>
    </cfRule>
  </conditionalFormatting>
  <conditionalFormatting sqref="X27">
    <cfRule type="uniqueValues" dxfId="524" priority="435"/>
  </conditionalFormatting>
  <conditionalFormatting sqref="X25">
    <cfRule type="uniqueValues" dxfId="523" priority="434"/>
  </conditionalFormatting>
  <conditionalFormatting sqref="X27">
    <cfRule type="containsText" dxfId="522" priority="431" operator="containsText" text="VKC">
      <formula>NOT(ISERROR(SEARCH("VKC",X27)))</formula>
    </cfRule>
    <cfRule type="containsText" dxfId="521" priority="432" operator="containsText" text="TKC">
      <formula>NOT(ISERROR(SEARCH("TKC",X27)))</formula>
    </cfRule>
    <cfRule type="containsText" dxfId="520" priority="433" operator="containsText" text="CKC">
      <formula>NOT(ISERROR(SEARCH("CKC",X27)))</formula>
    </cfRule>
  </conditionalFormatting>
  <conditionalFormatting sqref="X30">
    <cfRule type="uniqueValues" dxfId="519" priority="430"/>
  </conditionalFormatting>
  <conditionalFormatting sqref="X28">
    <cfRule type="uniqueValues" dxfId="518" priority="429"/>
  </conditionalFormatting>
  <conditionalFormatting sqref="X30">
    <cfRule type="containsText" dxfId="517" priority="426" operator="containsText" text="VKC">
      <formula>NOT(ISERROR(SEARCH("VKC",X30)))</formula>
    </cfRule>
    <cfRule type="containsText" dxfId="516" priority="427" operator="containsText" text="TKC">
      <formula>NOT(ISERROR(SEARCH("TKC",X30)))</formula>
    </cfRule>
    <cfRule type="containsText" dxfId="515" priority="428" operator="containsText" text="CKC">
      <formula>NOT(ISERROR(SEARCH("CKC",X30)))</formula>
    </cfRule>
  </conditionalFormatting>
  <conditionalFormatting sqref="X33">
    <cfRule type="uniqueValues" dxfId="514" priority="425"/>
  </conditionalFormatting>
  <conditionalFormatting sqref="X31">
    <cfRule type="uniqueValues" dxfId="513" priority="424"/>
  </conditionalFormatting>
  <conditionalFormatting sqref="X33">
    <cfRule type="containsText" dxfId="512" priority="421" operator="containsText" text="VKC">
      <formula>NOT(ISERROR(SEARCH("VKC",X33)))</formula>
    </cfRule>
    <cfRule type="containsText" dxfId="511" priority="422" operator="containsText" text="TKC">
      <formula>NOT(ISERROR(SEARCH("TKC",X33)))</formula>
    </cfRule>
    <cfRule type="containsText" dxfId="510" priority="423" operator="containsText" text="CKC">
      <formula>NOT(ISERROR(SEARCH("CKC",X33)))</formula>
    </cfRule>
  </conditionalFormatting>
  <conditionalFormatting sqref="X36">
    <cfRule type="uniqueValues" dxfId="509" priority="420"/>
  </conditionalFormatting>
  <conditionalFormatting sqref="X34">
    <cfRule type="uniqueValues" dxfId="508" priority="419"/>
  </conditionalFormatting>
  <conditionalFormatting sqref="X36">
    <cfRule type="containsText" dxfId="507" priority="416" operator="containsText" text="VKC">
      <formula>NOT(ISERROR(SEARCH("VKC",X36)))</formula>
    </cfRule>
    <cfRule type="containsText" dxfId="506" priority="417" operator="containsText" text="TKC">
      <formula>NOT(ISERROR(SEARCH("TKC",X36)))</formula>
    </cfRule>
    <cfRule type="containsText" dxfId="505" priority="418" operator="containsText" text="CKC">
      <formula>NOT(ISERROR(SEARCH("CKC",X36)))</formula>
    </cfRule>
  </conditionalFormatting>
  <conditionalFormatting sqref="X39">
    <cfRule type="uniqueValues" dxfId="504" priority="415"/>
  </conditionalFormatting>
  <conditionalFormatting sqref="X37">
    <cfRule type="uniqueValues" dxfId="503" priority="414"/>
  </conditionalFormatting>
  <conditionalFormatting sqref="X39">
    <cfRule type="containsText" dxfId="502" priority="411" operator="containsText" text="VKC">
      <formula>NOT(ISERROR(SEARCH("VKC",X39)))</formula>
    </cfRule>
    <cfRule type="containsText" dxfId="501" priority="412" operator="containsText" text="TKC">
      <formula>NOT(ISERROR(SEARCH("TKC",X39)))</formula>
    </cfRule>
    <cfRule type="containsText" dxfId="500" priority="413" operator="containsText" text="CKC">
      <formula>NOT(ISERROR(SEARCH("CKC",X39)))</formula>
    </cfRule>
  </conditionalFormatting>
  <conditionalFormatting sqref="X42">
    <cfRule type="uniqueValues" dxfId="499" priority="410"/>
  </conditionalFormatting>
  <conditionalFormatting sqref="X40">
    <cfRule type="uniqueValues" dxfId="498" priority="409"/>
  </conditionalFormatting>
  <conditionalFormatting sqref="X42">
    <cfRule type="containsText" dxfId="497" priority="406" operator="containsText" text="VKC">
      <formula>NOT(ISERROR(SEARCH("VKC",X42)))</formula>
    </cfRule>
    <cfRule type="containsText" dxfId="496" priority="407" operator="containsText" text="TKC">
      <formula>NOT(ISERROR(SEARCH("TKC",X42)))</formula>
    </cfRule>
    <cfRule type="containsText" dxfId="495" priority="408" operator="containsText" text="CKC">
      <formula>NOT(ISERROR(SEARCH("CKC",X42)))</formula>
    </cfRule>
  </conditionalFormatting>
  <conditionalFormatting sqref="AJ49:AK49">
    <cfRule type="uniqueValues" dxfId="494" priority="405"/>
  </conditionalFormatting>
  <conditionalFormatting sqref="AJ51:AK51">
    <cfRule type="uniqueValues" dxfId="493" priority="404"/>
  </conditionalFormatting>
  <conditionalFormatting sqref="AJ51:AK51">
    <cfRule type="containsText" dxfId="492" priority="401" operator="containsText" text="VKC">
      <formula>NOT(ISERROR(SEARCH("VKC",AJ51)))</formula>
    </cfRule>
    <cfRule type="containsText" dxfId="491" priority="402" operator="containsText" text="TKC">
      <formula>NOT(ISERROR(SEARCH("TKC",AJ51)))</formula>
    </cfRule>
    <cfRule type="containsText" dxfId="490" priority="403" operator="containsText" text="CKC">
      <formula>NOT(ISERROR(SEARCH("CKC",AJ51)))</formula>
    </cfRule>
  </conditionalFormatting>
  <conditionalFormatting sqref="T51">
    <cfRule type="uniqueValues" dxfId="489" priority="400"/>
  </conditionalFormatting>
  <conditionalFormatting sqref="T49">
    <cfRule type="uniqueValues" dxfId="488" priority="399"/>
  </conditionalFormatting>
  <conditionalFormatting sqref="T51">
    <cfRule type="containsText" dxfId="487" priority="396" operator="containsText" text="VKC">
      <formula>NOT(ISERROR(SEARCH("VKC",T51)))</formula>
    </cfRule>
    <cfRule type="containsText" dxfId="486" priority="397" operator="containsText" text="TKC">
      <formula>NOT(ISERROR(SEARCH("TKC",T51)))</formula>
    </cfRule>
    <cfRule type="containsText" dxfId="485" priority="398" operator="containsText" text="CKC">
      <formula>NOT(ISERROR(SEARCH("CKC",T51)))</formula>
    </cfRule>
  </conditionalFormatting>
  <conditionalFormatting sqref="U51">
    <cfRule type="uniqueValues" dxfId="484" priority="395"/>
  </conditionalFormatting>
  <conditionalFormatting sqref="U49">
    <cfRule type="uniqueValues" dxfId="483" priority="394"/>
  </conditionalFormatting>
  <conditionalFormatting sqref="U51">
    <cfRule type="containsText" dxfId="482" priority="391" operator="containsText" text="VKC">
      <formula>NOT(ISERROR(SEARCH("VKC",U51)))</formula>
    </cfRule>
    <cfRule type="containsText" dxfId="481" priority="392" operator="containsText" text="TKC">
      <formula>NOT(ISERROR(SEARCH("TKC",U51)))</formula>
    </cfRule>
    <cfRule type="containsText" dxfId="480" priority="393" operator="containsText" text="CKC">
      <formula>NOT(ISERROR(SEARCH("CKC",U51)))</formula>
    </cfRule>
  </conditionalFormatting>
  <conditionalFormatting sqref="V51">
    <cfRule type="uniqueValues" dxfId="479" priority="390"/>
  </conditionalFormatting>
  <conditionalFormatting sqref="V49">
    <cfRule type="uniqueValues" dxfId="478" priority="389"/>
  </conditionalFormatting>
  <conditionalFormatting sqref="V51">
    <cfRule type="containsText" dxfId="477" priority="386" operator="containsText" text="VKC">
      <formula>NOT(ISERROR(SEARCH("VKC",V51)))</formula>
    </cfRule>
    <cfRule type="containsText" dxfId="476" priority="387" operator="containsText" text="TKC">
      <formula>NOT(ISERROR(SEARCH("TKC",V51)))</formula>
    </cfRule>
    <cfRule type="containsText" dxfId="475" priority="388" operator="containsText" text="CKC">
      <formula>NOT(ISERROR(SEARCH("CKC",V51)))</formula>
    </cfRule>
  </conditionalFormatting>
  <conditionalFormatting sqref="W51">
    <cfRule type="uniqueValues" dxfId="474" priority="385"/>
  </conditionalFormatting>
  <conditionalFormatting sqref="W49">
    <cfRule type="uniqueValues" dxfId="473" priority="384"/>
  </conditionalFormatting>
  <conditionalFormatting sqref="W51">
    <cfRule type="containsText" dxfId="472" priority="381" operator="containsText" text="VKC">
      <formula>NOT(ISERROR(SEARCH("VKC",W51)))</formula>
    </cfRule>
    <cfRule type="containsText" dxfId="471" priority="382" operator="containsText" text="TKC">
      <formula>NOT(ISERROR(SEARCH("TKC",W51)))</formula>
    </cfRule>
    <cfRule type="containsText" dxfId="470" priority="383" operator="containsText" text="CKC">
      <formula>NOT(ISERROR(SEARCH("CKC",W51)))</formula>
    </cfRule>
  </conditionalFormatting>
  <conditionalFormatting sqref="X51">
    <cfRule type="uniqueValues" dxfId="469" priority="380"/>
  </conditionalFormatting>
  <conditionalFormatting sqref="X49">
    <cfRule type="uniqueValues" dxfId="468" priority="379"/>
  </conditionalFormatting>
  <conditionalFormatting sqref="X51">
    <cfRule type="containsText" dxfId="467" priority="376" operator="containsText" text="VKC">
      <formula>NOT(ISERROR(SEARCH("VKC",X51)))</formula>
    </cfRule>
    <cfRule type="containsText" dxfId="466" priority="377" operator="containsText" text="TKC">
      <formula>NOT(ISERROR(SEARCH("TKC",X51)))</formula>
    </cfRule>
    <cfRule type="containsText" dxfId="465" priority="378" operator="containsText" text="CKC">
      <formula>NOT(ISERROR(SEARCH("CKC",X51)))</formula>
    </cfRule>
  </conditionalFormatting>
  <conditionalFormatting sqref="Y51">
    <cfRule type="uniqueValues" dxfId="464" priority="375"/>
  </conditionalFormatting>
  <conditionalFormatting sqref="Y49">
    <cfRule type="uniqueValues" dxfId="463" priority="374"/>
  </conditionalFormatting>
  <conditionalFormatting sqref="Y51">
    <cfRule type="containsText" dxfId="462" priority="371" operator="containsText" text="VKC">
      <formula>NOT(ISERROR(SEARCH("VKC",Y51)))</formula>
    </cfRule>
    <cfRule type="containsText" dxfId="461" priority="372" operator="containsText" text="TKC">
      <formula>NOT(ISERROR(SEARCH("TKC",Y51)))</formula>
    </cfRule>
    <cfRule type="containsText" dxfId="460" priority="373" operator="containsText" text="CKC">
      <formula>NOT(ISERROR(SEARCH("CKC",Y51)))</formula>
    </cfRule>
  </conditionalFormatting>
  <conditionalFormatting sqref="Z51">
    <cfRule type="uniqueValues" dxfId="459" priority="370"/>
  </conditionalFormatting>
  <conditionalFormatting sqref="Z49">
    <cfRule type="uniqueValues" dxfId="458" priority="369"/>
  </conditionalFormatting>
  <conditionalFormatting sqref="Z51">
    <cfRule type="containsText" dxfId="457" priority="366" operator="containsText" text="VKC">
      <formula>NOT(ISERROR(SEARCH("VKC",Z51)))</formula>
    </cfRule>
    <cfRule type="containsText" dxfId="456" priority="367" operator="containsText" text="TKC">
      <formula>NOT(ISERROR(SEARCH("TKC",Z51)))</formula>
    </cfRule>
    <cfRule type="containsText" dxfId="455" priority="368" operator="containsText" text="CKC">
      <formula>NOT(ISERROR(SEARCH("CKC",Z51)))</formula>
    </cfRule>
  </conditionalFormatting>
  <conditionalFormatting sqref="AA51">
    <cfRule type="uniqueValues" dxfId="454" priority="365"/>
  </conditionalFormatting>
  <conditionalFormatting sqref="AA49">
    <cfRule type="uniqueValues" dxfId="453" priority="364"/>
  </conditionalFormatting>
  <conditionalFormatting sqref="AA51">
    <cfRule type="containsText" dxfId="452" priority="361" operator="containsText" text="VKC">
      <formula>NOT(ISERROR(SEARCH("VKC",AA51)))</formula>
    </cfRule>
    <cfRule type="containsText" dxfId="451" priority="362" operator="containsText" text="TKC">
      <formula>NOT(ISERROR(SEARCH("TKC",AA51)))</formula>
    </cfRule>
    <cfRule type="containsText" dxfId="450" priority="363" operator="containsText" text="CKC">
      <formula>NOT(ISERROR(SEARCH("CKC",AA51)))</formula>
    </cfRule>
  </conditionalFormatting>
  <conditionalFormatting sqref="AB51">
    <cfRule type="uniqueValues" dxfId="449" priority="360"/>
  </conditionalFormatting>
  <conditionalFormatting sqref="AB49">
    <cfRule type="uniqueValues" dxfId="448" priority="359"/>
  </conditionalFormatting>
  <conditionalFormatting sqref="AB51">
    <cfRule type="containsText" dxfId="447" priority="356" operator="containsText" text="VKC">
      <formula>NOT(ISERROR(SEARCH("VKC",AB51)))</formula>
    </cfRule>
    <cfRule type="containsText" dxfId="446" priority="357" operator="containsText" text="TKC">
      <formula>NOT(ISERROR(SEARCH("TKC",AB51)))</formula>
    </cfRule>
    <cfRule type="containsText" dxfId="445" priority="358" operator="containsText" text="CKC">
      <formula>NOT(ISERROR(SEARCH("CKC",AB51)))</formula>
    </cfRule>
  </conditionalFormatting>
  <conditionalFormatting sqref="AC51">
    <cfRule type="uniqueValues" dxfId="444" priority="355"/>
  </conditionalFormatting>
  <conditionalFormatting sqref="AC49">
    <cfRule type="uniqueValues" dxfId="443" priority="354"/>
  </conditionalFormatting>
  <conditionalFormatting sqref="AC51">
    <cfRule type="containsText" dxfId="442" priority="351" operator="containsText" text="VKC">
      <formula>NOT(ISERROR(SEARCH("VKC",AC51)))</formula>
    </cfRule>
    <cfRule type="containsText" dxfId="441" priority="352" operator="containsText" text="TKC">
      <formula>NOT(ISERROR(SEARCH("TKC",AC51)))</formula>
    </cfRule>
    <cfRule type="containsText" dxfId="440" priority="353" operator="containsText" text="CKC">
      <formula>NOT(ISERROR(SEARCH("CKC",AC51)))</formula>
    </cfRule>
  </conditionalFormatting>
  <conditionalFormatting sqref="AD51">
    <cfRule type="uniqueValues" dxfId="439" priority="350"/>
  </conditionalFormatting>
  <conditionalFormatting sqref="AD49">
    <cfRule type="uniqueValues" dxfId="438" priority="349"/>
  </conditionalFormatting>
  <conditionalFormatting sqref="AD51">
    <cfRule type="containsText" dxfId="437" priority="346" operator="containsText" text="VKC">
      <formula>NOT(ISERROR(SEARCH("VKC",AD51)))</formula>
    </cfRule>
    <cfRule type="containsText" dxfId="436" priority="347" operator="containsText" text="TKC">
      <formula>NOT(ISERROR(SEARCH("TKC",AD51)))</formula>
    </cfRule>
    <cfRule type="containsText" dxfId="435" priority="348" operator="containsText" text="CKC">
      <formula>NOT(ISERROR(SEARCH("CKC",AD51)))</formula>
    </cfRule>
  </conditionalFormatting>
  <conditionalFormatting sqref="AE51">
    <cfRule type="uniqueValues" dxfId="434" priority="345"/>
  </conditionalFormatting>
  <conditionalFormatting sqref="AE49">
    <cfRule type="uniqueValues" dxfId="433" priority="344"/>
  </conditionalFormatting>
  <conditionalFormatting sqref="AE51">
    <cfRule type="containsText" dxfId="432" priority="341" operator="containsText" text="VKC">
      <formula>NOT(ISERROR(SEARCH("VKC",AE51)))</formula>
    </cfRule>
    <cfRule type="containsText" dxfId="431" priority="342" operator="containsText" text="TKC">
      <formula>NOT(ISERROR(SEARCH("TKC",AE51)))</formula>
    </cfRule>
    <cfRule type="containsText" dxfId="430" priority="343" operator="containsText" text="CKC">
      <formula>NOT(ISERROR(SEARCH("CKC",AE51)))</formula>
    </cfRule>
  </conditionalFormatting>
  <conditionalFormatting sqref="AF51">
    <cfRule type="uniqueValues" dxfId="429" priority="340"/>
  </conditionalFormatting>
  <conditionalFormatting sqref="AF49">
    <cfRule type="uniqueValues" dxfId="428" priority="339"/>
  </conditionalFormatting>
  <conditionalFormatting sqref="AF51">
    <cfRule type="containsText" dxfId="427" priority="336" operator="containsText" text="VKC">
      <formula>NOT(ISERROR(SEARCH("VKC",AF51)))</formula>
    </cfRule>
    <cfRule type="containsText" dxfId="426" priority="337" operator="containsText" text="TKC">
      <formula>NOT(ISERROR(SEARCH("TKC",AF51)))</formula>
    </cfRule>
    <cfRule type="containsText" dxfId="425" priority="338" operator="containsText" text="CKC">
      <formula>NOT(ISERROR(SEARCH("CKC",AF51)))</formula>
    </cfRule>
  </conditionalFormatting>
  <conditionalFormatting sqref="AG51">
    <cfRule type="uniqueValues" dxfId="424" priority="335"/>
  </conditionalFormatting>
  <conditionalFormatting sqref="AG49">
    <cfRule type="uniqueValues" dxfId="423" priority="334"/>
  </conditionalFormatting>
  <conditionalFormatting sqref="AG51">
    <cfRule type="containsText" dxfId="422" priority="331" operator="containsText" text="VKC">
      <formula>NOT(ISERROR(SEARCH("VKC",AG51)))</formula>
    </cfRule>
    <cfRule type="containsText" dxfId="421" priority="332" operator="containsText" text="TKC">
      <formula>NOT(ISERROR(SEARCH("TKC",AG51)))</formula>
    </cfRule>
    <cfRule type="containsText" dxfId="420" priority="333" operator="containsText" text="CKC">
      <formula>NOT(ISERROR(SEARCH("CKC",AG51)))</formula>
    </cfRule>
  </conditionalFormatting>
  <conditionalFormatting sqref="AH51">
    <cfRule type="uniqueValues" dxfId="419" priority="330"/>
  </conditionalFormatting>
  <conditionalFormatting sqref="AH49">
    <cfRule type="uniqueValues" dxfId="418" priority="329"/>
  </conditionalFormatting>
  <conditionalFormatting sqref="AH51">
    <cfRule type="containsText" dxfId="417" priority="326" operator="containsText" text="VKC">
      <formula>NOT(ISERROR(SEARCH("VKC",AH51)))</formula>
    </cfRule>
    <cfRule type="containsText" dxfId="416" priority="327" operator="containsText" text="TKC">
      <formula>NOT(ISERROR(SEARCH("TKC",AH51)))</formula>
    </cfRule>
    <cfRule type="containsText" dxfId="415" priority="328" operator="containsText" text="CKC">
      <formula>NOT(ISERROR(SEARCH("CKC",AH51)))</formula>
    </cfRule>
  </conditionalFormatting>
  <conditionalFormatting sqref="AI51">
    <cfRule type="uniqueValues" dxfId="414" priority="325"/>
  </conditionalFormatting>
  <conditionalFormatting sqref="AI49">
    <cfRule type="uniqueValues" dxfId="413" priority="324"/>
  </conditionalFormatting>
  <conditionalFormatting sqref="AI51">
    <cfRule type="containsText" dxfId="412" priority="321" operator="containsText" text="VKC">
      <formula>NOT(ISERROR(SEARCH("VKC",AI51)))</formula>
    </cfRule>
    <cfRule type="containsText" dxfId="411" priority="322" operator="containsText" text="TKC">
      <formula>NOT(ISERROR(SEARCH("TKC",AI51)))</formula>
    </cfRule>
    <cfRule type="containsText" dxfId="410" priority="323" operator="containsText" text="CKC">
      <formula>NOT(ISERROR(SEARCH("CKC",AI51)))</formula>
    </cfRule>
  </conditionalFormatting>
  <conditionalFormatting sqref="AH51">
    <cfRule type="uniqueValues" dxfId="409" priority="320"/>
  </conditionalFormatting>
  <conditionalFormatting sqref="AH49">
    <cfRule type="uniqueValues" dxfId="408" priority="319"/>
  </conditionalFormatting>
  <conditionalFormatting sqref="AH51">
    <cfRule type="containsText" dxfId="407" priority="316" operator="containsText" text="VKC">
      <formula>NOT(ISERROR(SEARCH("VKC",AH51)))</formula>
    </cfRule>
    <cfRule type="containsText" dxfId="406" priority="317" operator="containsText" text="TKC">
      <formula>NOT(ISERROR(SEARCH("TKC",AH51)))</formula>
    </cfRule>
    <cfRule type="containsText" dxfId="405" priority="318" operator="containsText" text="CKC">
      <formula>NOT(ISERROR(SEARCH("CKC",AH51)))</formula>
    </cfRule>
  </conditionalFormatting>
  <conditionalFormatting sqref="AI51">
    <cfRule type="uniqueValues" dxfId="404" priority="315"/>
  </conditionalFormatting>
  <conditionalFormatting sqref="AI49">
    <cfRule type="uniqueValues" dxfId="403" priority="314"/>
  </conditionalFormatting>
  <conditionalFormatting sqref="AI51">
    <cfRule type="containsText" dxfId="402" priority="311" operator="containsText" text="VKC">
      <formula>NOT(ISERROR(SEARCH("VKC",AI51)))</formula>
    </cfRule>
    <cfRule type="containsText" dxfId="401" priority="312" operator="containsText" text="TKC">
      <formula>NOT(ISERROR(SEARCH("TKC",AI51)))</formula>
    </cfRule>
    <cfRule type="containsText" dxfId="400" priority="313" operator="containsText" text="CKC">
      <formula>NOT(ISERROR(SEARCH("CKC",AI51)))</formula>
    </cfRule>
  </conditionalFormatting>
  <conditionalFormatting sqref="AJ51">
    <cfRule type="uniqueValues" dxfId="399" priority="310"/>
  </conditionalFormatting>
  <conditionalFormatting sqref="AJ49">
    <cfRule type="uniqueValues" dxfId="398" priority="309"/>
  </conditionalFormatting>
  <conditionalFormatting sqref="AJ51">
    <cfRule type="containsText" dxfId="397" priority="306" operator="containsText" text="VKC">
      <formula>NOT(ISERROR(SEARCH("VKC",AJ51)))</formula>
    </cfRule>
    <cfRule type="containsText" dxfId="396" priority="307" operator="containsText" text="TKC">
      <formula>NOT(ISERROR(SEARCH("TKC",AJ51)))</formula>
    </cfRule>
    <cfRule type="containsText" dxfId="395" priority="308" operator="containsText" text="CKC">
      <formula>NOT(ISERROR(SEARCH("CKC",AJ51)))</formula>
    </cfRule>
  </conditionalFormatting>
  <conditionalFormatting sqref="AK51">
    <cfRule type="uniqueValues" dxfId="394" priority="305"/>
  </conditionalFormatting>
  <conditionalFormatting sqref="AK49">
    <cfRule type="uniqueValues" dxfId="393" priority="304"/>
  </conditionalFormatting>
  <conditionalFormatting sqref="AK51">
    <cfRule type="containsText" dxfId="392" priority="301" operator="containsText" text="VKC">
      <formula>NOT(ISERROR(SEARCH("VKC",AK51)))</formula>
    </cfRule>
    <cfRule type="containsText" dxfId="391" priority="302" operator="containsText" text="TKC">
      <formula>NOT(ISERROR(SEARCH("TKC",AK51)))</formula>
    </cfRule>
    <cfRule type="containsText" dxfId="390" priority="303" operator="containsText" text="CKC">
      <formula>NOT(ISERROR(SEARCH("CKC",AK51)))</formula>
    </cfRule>
  </conditionalFormatting>
  <conditionalFormatting sqref="AB9">
    <cfRule type="uniqueValues" dxfId="389" priority="300"/>
  </conditionalFormatting>
  <conditionalFormatting sqref="AB7">
    <cfRule type="uniqueValues" dxfId="388" priority="299"/>
  </conditionalFormatting>
  <conditionalFormatting sqref="AB9">
    <cfRule type="containsText" dxfId="387" priority="296" operator="containsText" text="VKC">
      <formula>NOT(ISERROR(SEARCH("VKC",AB9)))</formula>
    </cfRule>
    <cfRule type="containsText" dxfId="386" priority="297" operator="containsText" text="TKC">
      <formula>NOT(ISERROR(SEARCH("TKC",AB9)))</formula>
    </cfRule>
    <cfRule type="containsText" dxfId="385" priority="298" operator="containsText" text="CKC">
      <formula>NOT(ISERROR(SEARCH("CKC",AB9)))</formula>
    </cfRule>
  </conditionalFormatting>
  <conditionalFormatting sqref="AC9">
    <cfRule type="uniqueValues" dxfId="384" priority="295"/>
  </conditionalFormatting>
  <conditionalFormatting sqref="AC7">
    <cfRule type="uniqueValues" dxfId="383" priority="294"/>
  </conditionalFormatting>
  <conditionalFormatting sqref="AC9">
    <cfRule type="containsText" dxfId="382" priority="291" operator="containsText" text="VKC">
      <formula>NOT(ISERROR(SEARCH("VKC",AC9)))</formula>
    </cfRule>
    <cfRule type="containsText" dxfId="381" priority="292" operator="containsText" text="TKC">
      <formula>NOT(ISERROR(SEARCH("TKC",AC9)))</formula>
    </cfRule>
    <cfRule type="containsText" dxfId="380" priority="293" operator="containsText" text="CKC">
      <formula>NOT(ISERROR(SEARCH("CKC",AC9)))</formula>
    </cfRule>
  </conditionalFormatting>
  <conditionalFormatting sqref="AB12">
    <cfRule type="uniqueValues" dxfId="379" priority="290"/>
  </conditionalFormatting>
  <conditionalFormatting sqref="AB10">
    <cfRule type="uniqueValues" dxfId="378" priority="289"/>
  </conditionalFormatting>
  <conditionalFormatting sqref="AB12">
    <cfRule type="containsText" dxfId="377" priority="286" operator="containsText" text="VKC">
      <formula>NOT(ISERROR(SEARCH("VKC",AB12)))</formula>
    </cfRule>
    <cfRule type="containsText" dxfId="376" priority="287" operator="containsText" text="TKC">
      <formula>NOT(ISERROR(SEARCH("TKC",AB12)))</formula>
    </cfRule>
    <cfRule type="containsText" dxfId="375" priority="288" operator="containsText" text="CKC">
      <formula>NOT(ISERROR(SEARCH("CKC",AB12)))</formula>
    </cfRule>
  </conditionalFormatting>
  <conditionalFormatting sqref="AB15">
    <cfRule type="uniqueValues" dxfId="374" priority="285"/>
  </conditionalFormatting>
  <conditionalFormatting sqref="AB13">
    <cfRule type="uniqueValues" dxfId="373" priority="284"/>
  </conditionalFormatting>
  <conditionalFormatting sqref="AB15">
    <cfRule type="containsText" dxfId="372" priority="281" operator="containsText" text="VKC">
      <formula>NOT(ISERROR(SEARCH("VKC",AB15)))</formula>
    </cfRule>
    <cfRule type="containsText" dxfId="371" priority="282" operator="containsText" text="TKC">
      <formula>NOT(ISERROR(SEARCH("TKC",AB15)))</formula>
    </cfRule>
    <cfRule type="containsText" dxfId="370" priority="283" operator="containsText" text="CKC">
      <formula>NOT(ISERROR(SEARCH("CKC",AB15)))</formula>
    </cfRule>
  </conditionalFormatting>
  <conditionalFormatting sqref="AC12">
    <cfRule type="uniqueValues" dxfId="369" priority="280"/>
  </conditionalFormatting>
  <conditionalFormatting sqref="AC10">
    <cfRule type="uniqueValues" dxfId="368" priority="279"/>
  </conditionalFormatting>
  <conditionalFormatting sqref="AC12">
    <cfRule type="containsText" dxfId="367" priority="276" operator="containsText" text="VKC">
      <formula>NOT(ISERROR(SEARCH("VKC",AC12)))</formula>
    </cfRule>
    <cfRule type="containsText" dxfId="366" priority="277" operator="containsText" text="TKC">
      <formula>NOT(ISERROR(SEARCH("TKC",AC12)))</formula>
    </cfRule>
    <cfRule type="containsText" dxfId="365" priority="278" operator="containsText" text="CKC">
      <formula>NOT(ISERROR(SEARCH("CKC",AC12)))</formula>
    </cfRule>
  </conditionalFormatting>
  <conditionalFormatting sqref="AC15">
    <cfRule type="uniqueValues" dxfId="364" priority="275"/>
  </conditionalFormatting>
  <conditionalFormatting sqref="AC13">
    <cfRule type="uniqueValues" dxfId="363" priority="274"/>
  </conditionalFormatting>
  <conditionalFormatting sqref="AC15">
    <cfRule type="containsText" dxfId="362" priority="271" operator="containsText" text="VKC">
      <formula>NOT(ISERROR(SEARCH("VKC",AC15)))</formula>
    </cfRule>
    <cfRule type="containsText" dxfId="361" priority="272" operator="containsText" text="TKC">
      <formula>NOT(ISERROR(SEARCH("TKC",AC15)))</formula>
    </cfRule>
    <cfRule type="containsText" dxfId="360" priority="273" operator="containsText" text="CKC">
      <formula>NOT(ISERROR(SEARCH("CKC",AC15)))</formula>
    </cfRule>
  </conditionalFormatting>
  <conditionalFormatting sqref="AB18">
    <cfRule type="uniqueValues" dxfId="359" priority="270"/>
  </conditionalFormatting>
  <conditionalFormatting sqref="AB16">
    <cfRule type="uniqueValues" dxfId="358" priority="269"/>
  </conditionalFormatting>
  <conditionalFormatting sqref="AB18">
    <cfRule type="containsText" dxfId="357" priority="266" operator="containsText" text="VKC">
      <formula>NOT(ISERROR(SEARCH("VKC",AB18)))</formula>
    </cfRule>
    <cfRule type="containsText" dxfId="356" priority="267" operator="containsText" text="TKC">
      <formula>NOT(ISERROR(SEARCH("TKC",AB18)))</formula>
    </cfRule>
    <cfRule type="containsText" dxfId="355" priority="268" operator="containsText" text="CKC">
      <formula>NOT(ISERROR(SEARCH("CKC",AB18)))</formula>
    </cfRule>
  </conditionalFormatting>
  <conditionalFormatting sqref="AC18">
    <cfRule type="uniqueValues" dxfId="354" priority="265"/>
  </conditionalFormatting>
  <conditionalFormatting sqref="AC16">
    <cfRule type="uniqueValues" dxfId="353" priority="264"/>
  </conditionalFormatting>
  <conditionalFormatting sqref="AC18">
    <cfRule type="containsText" dxfId="352" priority="261" operator="containsText" text="VKC">
      <formula>NOT(ISERROR(SEARCH("VKC",AC18)))</formula>
    </cfRule>
    <cfRule type="containsText" dxfId="351" priority="262" operator="containsText" text="TKC">
      <formula>NOT(ISERROR(SEARCH("TKC",AC18)))</formula>
    </cfRule>
    <cfRule type="containsText" dxfId="350" priority="263" operator="containsText" text="CKC">
      <formula>NOT(ISERROR(SEARCH("CKC",AC18)))</formula>
    </cfRule>
  </conditionalFormatting>
  <conditionalFormatting sqref="AB21">
    <cfRule type="uniqueValues" dxfId="349" priority="260"/>
  </conditionalFormatting>
  <conditionalFormatting sqref="AB19">
    <cfRule type="uniqueValues" dxfId="348" priority="259"/>
  </conditionalFormatting>
  <conditionalFormatting sqref="AB21">
    <cfRule type="containsText" dxfId="347" priority="256" operator="containsText" text="VKC">
      <formula>NOT(ISERROR(SEARCH("VKC",AB21)))</formula>
    </cfRule>
    <cfRule type="containsText" dxfId="346" priority="257" operator="containsText" text="TKC">
      <formula>NOT(ISERROR(SEARCH("TKC",AB21)))</formula>
    </cfRule>
    <cfRule type="containsText" dxfId="345" priority="258" operator="containsText" text="CKC">
      <formula>NOT(ISERROR(SEARCH("CKC",AB21)))</formula>
    </cfRule>
  </conditionalFormatting>
  <conditionalFormatting sqref="AB24">
    <cfRule type="uniqueValues" dxfId="344" priority="255"/>
  </conditionalFormatting>
  <conditionalFormatting sqref="AB22">
    <cfRule type="uniqueValues" dxfId="343" priority="254"/>
  </conditionalFormatting>
  <conditionalFormatting sqref="AB24">
    <cfRule type="containsText" dxfId="342" priority="251" operator="containsText" text="VKC">
      <formula>NOT(ISERROR(SEARCH("VKC",AB24)))</formula>
    </cfRule>
    <cfRule type="containsText" dxfId="341" priority="252" operator="containsText" text="TKC">
      <formula>NOT(ISERROR(SEARCH("TKC",AB24)))</formula>
    </cfRule>
    <cfRule type="containsText" dxfId="340" priority="253" operator="containsText" text="CKC">
      <formula>NOT(ISERROR(SEARCH("CKC",AB24)))</formula>
    </cfRule>
  </conditionalFormatting>
  <conditionalFormatting sqref="AC21">
    <cfRule type="uniqueValues" dxfId="339" priority="250"/>
  </conditionalFormatting>
  <conditionalFormatting sqref="AC19">
    <cfRule type="uniqueValues" dxfId="338" priority="249"/>
  </conditionalFormatting>
  <conditionalFormatting sqref="AC21">
    <cfRule type="containsText" dxfId="337" priority="246" operator="containsText" text="VKC">
      <formula>NOT(ISERROR(SEARCH("VKC",AC21)))</formula>
    </cfRule>
    <cfRule type="containsText" dxfId="336" priority="247" operator="containsText" text="TKC">
      <formula>NOT(ISERROR(SEARCH("TKC",AC21)))</formula>
    </cfRule>
    <cfRule type="containsText" dxfId="335" priority="248" operator="containsText" text="CKC">
      <formula>NOT(ISERROR(SEARCH("CKC",AC21)))</formula>
    </cfRule>
  </conditionalFormatting>
  <conditionalFormatting sqref="AC24">
    <cfRule type="uniqueValues" dxfId="334" priority="245"/>
  </conditionalFormatting>
  <conditionalFormatting sqref="AC22">
    <cfRule type="uniqueValues" dxfId="333" priority="244"/>
  </conditionalFormatting>
  <conditionalFormatting sqref="AC24">
    <cfRule type="containsText" dxfId="332" priority="241" operator="containsText" text="VKC">
      <formula>NOT(ISERROR(SEARCH("VKC",AC24)))</formula>
    </cfRule>
    <cfRule type="containsText" dxfId="331" priority="242" operator="containsText" text="TKC">
      <formula>NOT(ISERROR(SEARCH("TKC",AC24)))</formula>
    </cfRule>
    <cfRule type="containsText" dxfId="330" priority="243" operator="containsText" text="CKC">
      <formula>NOT(ISERROR(SEARCH("CKC",AC24)))</formula>
    </cfRule>
  </conditionalFormatting>
  <conditionalFormatting sqref="AB27">
    <cfRule type="uniqueValues" dxfId="329" priority="240"/>
  </conditionalFormatting>
  <conditionalFormatting sqref="AB25">
    <cfRule type="uniqueValues" dxfId="328" priority="239"/>
  </conditionalFormatting>
  <conditionalFormatting sqref="AB27">
    <cfRule type="containsText" dxfId="327" priority="236" operator="containsText" text="VKC">
      <formula>NOT(ISERROR(SEARCH("VKC",AB27)))</formula>
    </cfRule>
    <cfRule type="containsText" dxfId="326" priority="237" operator="containsText" text="TKC">
      <formula>NOT(ISERROR(SEARCH("TKC",AB27)))</formula>
    </cfRule>
    <cfRule type="containsText" dxfId="325" priority="238" operator="containsText" text="CKC">
      <formula>NOT(ISERROR(SEARCH("CKC",AB27)))</formula>
    </cfRule>
  </conditionalFormatting>
  <conditionalFormatting sqref="AC27">
    <cfRule type="uniqueValues" dxfId="324" priority="235"/>
  </conditionalFormatting>
  <conditionalFormatting sqref="AC25">
    <cfRule type="uniqueValues" dxfId="323" priority="234"/>
  </conditionalFormatting>
  <conditionalFormatting sqref="AC27">
    <cfRule type="containsText" dxfId="322" priority="231" operator="containsText" text="VKC">
      <formula>NOT(ISERROR(SEARCH("VKC",AC27)))</formula>
    </cfRule>
    <cfRule type="containsText" dxfId="321" priority="232" operator="containsText" text="TKC">
      <formula>NOT(ISERROR(SEARCH("TKC",AC27)))</formula>
    </cfRule>
    <cfRule type="containsText" dxfId="320" priority="233" operator="containsText" text="CKC">
      <formula>NOT(ISERROR(SEARCH("CKC",AC27)))</formula>
    </cfRule>
  </conditionalFormatting>
  <conditionalFormatting sqref="AB30">
    <cfRule type="uniqueValues" dxfId="319" priority="230"/>
  </conditionalFormatting>
  <conditionalFormatting sqref="AB28">
    <cfRule type="uniqueValues" dxfId="318" priority="229"/>
  </conditionalFormatting>
  <conditionalFormatting sqref="AB30">
    <cfRule type="containsText" dxfId="317" priority="226" operator="containsText" text="VKC">
      <formula>NOT(ISERROR(SEARCH("VKC",AB30)))</formula>
    </cfRule>
    <cfRule type="containsText" dxfId="316" priority="227" operator="containsText" text="TKC">
      <formula>NOT(ISERROR(SEARCH("TKC",AB30)))</formula>
    </cfRule>
    <cfRule type="containsText" dxfId="315" priority="228" operator="containsText" text="CKC">
      <formula>NOT(ISERROR(SEARCH("CKC",AB30)))</formula>
    </cfRule>
  </conditionalFormatting>
  <conditionalFormatting sqref="AB33">
    <cfRule type="uniqueValues" dxfId="314" priority="225"/>
  </conditionalFormatting>
  <conditionalFormatting sqref="AB31">
    <cfRule type="uniqueValues" dxfId="313" priority="224"/>
  </conditionalFormatting>
  <conditionalFormatting sqref="AB33">
    <cfRule type="containsText" dxfId="312" priority="221" operator="containsText" text="VKC">
      <formula>NOT(ISERROR(SEARCH("VKC",AB33)))</formula>
    </cfRule>
    <cfRule type="containsText" dxfId="311" priority="222" operator="containsText" text="TKC">
      <formula>NOT(ISERROR(SEARCH("TKC",AB33)))</formula>
    </cfRule>
    <cfRule type="containsText" dxfId="310" priority="223" operator="containsText" text="CKC">
      <formula>NOT(ISERROR(SEARCH("CKC",AB33)))</formula>
    </cfRule>
  </conditionalFormatting>
  <conditionalFormatting sqref="AC30">
    <cfRule type="uniqueValues" dxfId="309" priority="220"/>
  </conditionalFormatting>
  <conditionalFormatting sqref="AC28">
    <cfRule type="uniqueValues" dxfId="308" priority="219"/>
  </conditionalFormatting>
  <conditionalFormatting sqref="AC30">
    <cfRule type="containsText" dxfId="307" priority="216" operator="containsText" text="VKC">
      <formula>NOT(ISERROR(SEARCH("VKC",AC30)))</formula>
    </cfRule>
    <cfRule type="containsText" dxfId="306" priority="217" operator="containsText" text="TKC">
      <formula>NOT(ISERROR(SEARCH("TKC",AC30)))</formula>
    </cfRule>
    <cfRule type="containsText" dxfId="305" priority="218" operator="containsText" text="CKC">
      <formula>NOT(ISERROR(SEARCH("CKC",AC30)))</formula>
    </cfRule>
  </conditionalFormatting>
  <conditionalFormatting sqref="AC33">
    <cfRule type="uniqueValues" dxfId="304" priority="215"/>
  </conditionalFormatting>
  <conditionalFormatting sqref="AC31">
    <cfRule type="uniqueValues" dxfId="303" priority="214"/>
  </conditionalFormatting>
  <conditionalFormatting sqref="AC33">
    <cfRule type="containsText" dxfId="302" priority="211" operator="containsText" text="VKC">
      <formula>NOT(ISERROR(SEARCH("VKC",AC33)))</formula>
    </cfRule>
    <cfRule type="containsText" dxfId="301" priority="212" operator="containsText" text="TKC">
      <formula>NOT(ISERROR(SEARCH("TKC",AC33)))</formula>
    </cfRule>
    <cfRule type="containsText" dxfId="300" priority="213" operator="containsText" text="CKC">
      <formula>NOT(ISERROR(SEARCH("CKC",AC33)))</formula>
    </cfRule>
  </conditionalFormatting>
  <conditionalFormatting sqref="AB36">
    <cfRule type="uniqueValues" dxfId="299" priority="210"/>
  </conditionalFormatting>
  <conditionalFormatting sqref="AB34">
    <cfRule type="uniqueValues" dxfId="298" priority="209"/>
  </conditionalFormatting>
  <conditionalFormatting sqref="AB36">
    <cfRule type="containsText" dxfId="297" priority="206" operator="containsText" text="VKC">
      <formula>NOT(ISERROR(SEARCH("VKC",AB36)))</formula>
    </cfRule>
    <cfRule type="containsText" dxfId="296" priority="207" operator="containsText" text="TKC">
      <formula>NOT(ISERROR(SEARCH("TKC",AB36)))</formula>
    </cfRule>
    <cfRule type="containsText" dxfId="295" priority="208" operator="containsText" text="CKC">
      <formula>NOT(ISERROR(SEARCH("CKC",AB36)))</formula>
    </cfRule>
  </conditionalFormatting>
  <conditionalFormatting sqref="AC36">
    <cfRule type="uniqueValues" dxfId="294" priority="205"/>
  </conditionalFormatting>
  <conditionalFormatting sqref="AC34">
    <cfRule type="uniqueValues" dxfId="293" priority="204"/>
  </conditionalFormatting>
  <conditionalFormatting sqref="AC36">
    <cfRule type="containsText" dxfId="292" priority="201" operator="containsText" text="VKC">
      <formula>NOT(ISERROR(SEARCH("VKC",AC36)))</formula>
    </cfRule>
    <cfRule type="containsText" dxfId="291" priority="202" operator="containsText" text="TKC">
      <formula>NOT(ISERROR(SEARCH("TKC",AC36)))</formula>
    </cfRule>
    <cfRule type="containsText" dxfId="290" priority="203" operator="containsText" text="CKC">
      <formula>NOT(ISERROR(SEARCH("CKC",AC36)))</formula>
    </cfRule>
  </conditionalFormatting>
  <conditionalFormatting sqref="AB39">
    <cfRule type="uniqueValues" dxfId="289" priority="200"/>
  </conditionalFormatting>
  <conditionalFormatting sqref="AB37">
    <cfRule type="uniqueValues" dxfId="288" priority="199"/>
  </conditionalFormatting>
  <conditionalFormatting sqref="AB39">
    <cfRule type="containsText" dxfId="287" priority="196" operator="containsText" text="VKC">
      <formula>NOT(ISERROR(SEARCH("VKC",AB39)))</formula>
    </cfRule>
    <cfRule type="containsText" dxfId="286" priority="197" operator="containsText" text="TKC">
      <formula>NOT(ISERROR(SEARCH("TKC",AB39)))</formula>
    </cfRule>
    <cfRule type="containsText" dxfId="285" priority="198" operator="containsText" text="CKC">
      <formula>NOT(ISERROR(SEARCH("CKC",AB39)))</formula>
    </cfRule>
  </conditionalFormatting>
  <conditionalFormatting sqref="AC39">
    <cfRule type="uniqueValues" dxfId="284" priority="195"/>
  </conditionalFormatting>
  <conditionalFormatting sqref="AC37">
    <cfRule type="uniqueValues" dxfId="283" priority="194"/>
  </conditionalFormatting>
  <conditionalFormatting sqref="AC39">
    <cfRule type="containsText" dxfId="282" priority="191" operator="containsText" text="VKC">
      <formula>NOT(ISERROR(SEARCH("VKC",AC39)))</formula>
    </cfRule>
    <cfRule type="containsText" dxfId="281" priority="192" operator="containsText" text="TKC">
      <formula>NOT(ISERROR(SEARCH("TKC",AC39)))</formula>
    </cfRule>
    <cfRule type="containsText" dxfId="280" priority="193" operator="containsText" text="CKC">
      <formula>NOT(ISERROR(SEARCH("CKC",AC39)))</formula>
    </cfRule>
  </conditionalFormatting>
  <conditionalFormatting sqref="AB42">
    <cfRule type="uniqueValues" dxfId="279" priority="190"/>
  </conditionalFormatting>
  <conditionalFormatting sqref="AB40">
    <cfRule type="uniqueValues" dxfId="278" priority="189"/>
  </conditionalFormatting>
  <conditionalFormatting sqref="AB42">
    <cfRule type="containsText" dxfId="277" priority="186" operator="containsText" text="VKC">
      <formula>NOT(ISERROR(SEARCH("VKC",AB42)))</formula>
    </cfRule>
    <cfRule type="containsText" dxfId="276" priority="187" operator="containsText" text="TKC">
      <formula>NOT(ISERROR(SEARCH("TKC",AB42)))</formula>
    </cfRule>
    <cfRule type="containsText" dxfId="275" priority="188" operator="containsText" text="CKC">
      <formula>NOT(ISERROR(SEARCH("CKC",AB42)))</formula>
    </cfRule>
  </conditionalFormatting>
  <conditionalFormatting sqref="AC42">
    <cfRule type="uniqueValues" dxfId="274" priority="185"/>
  </conditionalFormatting>
  <conditionalFormatting sqref="AC40">
    <cfRule type="uniqueValues" dxfId="273" priority="184"/>
  </conditionalFormatting>
  <conditionalFormatting sqref="AC42">
    <cfRule type="containsText" dxfId="272" priority="181" operator="containsText" text="VKC">
      <formula>NOT(ISERROR(SEARCH("VKC",AC42)))</formula>
    </cfRule>
    <cfRule type="containsText" dxfId="271" priority="182" operator="containsText" text="TKC">
      <formula>NOT(ISERROR(SEARCH("TKC",AC42)))</formula>
    </cfRule>
    <cfRule type="containsText" dxfId="270" priority="183" operator="containsText" text="CKC">
      <formula>NOT(ISERROR(SEARCH("CKC",AC42)))</formula>
    </cfRule>
  </conditionalFormatting>
  <conditionalFormatting sqref="AG9">
    <cfRule type="uniqueValues" dxfId="269" priority="180"/>
  </conditionalFormatting>
  <conditionalFormatting sqref="AG7">
    <cfRule type="uniqueValues" dxfId="268" priority="179"/>
  </conditionalFormatting>
  <conditionalFormatting sqref="AG9">
    <cfRule type="containsText" dxfId="267" priority="176" operator="containsText" text="VKC">
      <formula>NOT(ISERROR(SEARCH("VKC",AG9)))</formula>
    </cfRule>
    <cfRule type="containsText" dxfId="266" priority="177" operator="containsText" text="TKC">
      <formula>NOT(ISERROR(SEARCH("TKC",AG9)))</formula>
    </cfRule>
    <cfRule type="containsText" dxfId="265" priority="178" operator="containsText" text="CKC">
      <formula>NOT(ISERROR(SEARCH("CKC",AG9)))</formula>
    </cfRule>
  </conditionalFormatting>
  <conditionalFormatting sqref="AH9">
    <cfRule type="uniqueValues" dxfId="264" priority="175"/>
  </conditionalFormatting>
  <conditionalFormatting sqref="AH7">
    <cfRule type="uniqueValues" dxfId="263" priority="174"/>
  </conditionalFormatting>
  <conditionalFormatting sqref="AH9">
    <cfRule type="containsText" dxfId="262" priority="171" operator="containsText" text="VKC">
      <formula>NOT(ISERROR(SEARCH("VKC",AH9)))</formula>
    </cfRule>
    <cfRule type="containsText" dxfId="261" priority="172" operator="containsText" text="TKC">
      <formula>NOT(ISERROR(SEARCH("TKC",AH9)))</formula>
    </cfRule>
    <cfRule type="containsText" dxfId="260" priority="173" operator="containsText" text="CKC">
      <formula>NOT(ISERROR(SEARCH("CKC",AH9)))</formula>
    </cfRule>
  </conditionalFormatting>
  <conditionalFormatting sqref="AG12">
    <cfRule type="uniqueValues" dxfId="259" priority="170"/>
  </conditionalFormatting>
  <conditionalFormatting sqref="AG10">
    <cfRule type="uniqueValues" dxfId="258" priority="169"/>
  </conditionalFormatting>
  <conditionalFormatting sqref="AG12">
    <cfRule type="containsText" dxfId="257" priority="166" operator="containsText" text="VKC">
      <formula>NOT(ISERROR(SEARCH("VKC",AG12)))</formula>
    </cfRule>
    <cfRule type="containsText" dxfId="256" priority="167" operator="containsText" text="TKC">
      <formula>NOT(ISERROR(SEARCH("TKC",AG12)))</formula>
    </cfRule>
    <cfRule type="containsText" dxfId="255" priority="168" operator="containsText" text="CKC">
      <formula>NOT(ISERROR(SEARCH("CKC",AG12)))</formula>
    </cfRule>
  </conditionalFormatting>
  <conditionalFormatting sqref="AG15">
    <cfRule type="uniqueValues" dxfId="254" priority="165"/>
  </conditionalFormatting>
  <conditionalFormatting sqref="AG13">
    <cfRule type="uniqueValues" dxfId="253" priority="164"/>
  </conditionalFormatting>
  <conditionalFormatting sqref="AG15">
    <cfRule type="containsText" dxfId="252" priority="161" operator="containsText" text="VKC">
      <formula>NOT(ISERROR(SEARCH("VKC",AG15)))</formula>
    </cfRule>
    <cfRule type="containsText" dxfId="251" priority="162" operator="containsText" text="TKC">
      <formula>NOT(ISERROR(SEARCH("TKC",AG15)))</formula>
    </cfRule>
    <cfRule type="containsText" dxfId="250" priority="163" operator="containsText" text="CKC">
      <formula>NOT(ISERROR(SEARCH("CKC",AG15)))</formula>
    </cfRule>
  </conditionalFormatting>
  <conditionalFormatting sqref="AH12">
    <cfRule type="uniqueValues" dxfId="249" priority="160"/>
  </conditionalFormatting>
  <conditionalFormatting sqref="AH10">
    <cfRule type="uniqueValues" dxfId="248" priority="159"/>
  </conditionalFormatting>
  <conditionalFormatting sqref="AH12">
    <cfRule type="containsText" dxfId="247" priority="156" operator="containsText" text="VKC">
      <formula>NOT(ISERROR(SEARCH("VKC",AH12)))</formula>
    </cfRule>
    <cfRule type="containsText" dxfId="246" priority="157" operator="containsText" text="TKC">
      <formula>NOT(ISERROR(SEARCH("TKC",AH12)))</formula>
    </cfRule>
    <cfRule type="containsText" dxfId="245" priority="158" operator="containsText" text="CKC">
      <formula>NOT(ISERROR(SEARCH("CKC",AH12)))</formula>
    </cfRule>
  </conditionalFormatting>
  <conditionalFormatting sqref="AH15">
    <cfRule type="uniqueValues" dxfId="244" priority="155"/>
  </conditionalFormatting>
  <conditionalFormatting sqref="AH13">
    <cfRule type="uniqueValues" dxfId="243" priority="154"/>
  </conditionalFormatting>
  <conditionalFormatting sqref="AH15">
    <cfRule type="containsText" dxfId="242" priority="151" operator="containsText" text="VKC">
      <formula>NOT(ISERROR(SEARCH("VKC",AH15)))</formula>
    </cfRule>
    <cfRule type="containsText" dxfId="241" priority="152" operator="containsText" text="TKC">
      <formula>NOT(ISERROR(SEARCH("TKC",AH15)))</formula>
    </cfRule>
    <cfRule type="containsText" dxfId="240" priority="153" operator="containsText" text="CKC">
      <formula>NOT(ISERROR(SEARCH("CKC",AH15)))</formula>
    </cfRule>
  </conditionalFormatting>
  <conditionalFormatting sqref="AG18">
    <cfRule type="uniqueValues" dxfId="239" priority="150"/>
  </conditionalFormatting>
  <conditionalFormatting sqref="AG16">
    <cfRule type="uniqueValues" dxfId="238" priority="149"/>
  </conditionalFormatting>
  <conditionalFormatting sqref="AG18">
    <cfRule type="containsText" dxfId="237" priority="146" operator="containsText" text="VKC">
      <formula>NOT(ISERROR(SEARCH("VKC",AG18)))</formula>
    </cfRule>
    <cfRule type="containsText" dxfId="236" priority="147" operator="containsText" text="TKC">
      <formula>NOT(ISERROR(SEARCH("TKC",AG18)))</formula>
    </cfRule>
    <cfRule type="containsText" dxfId="235" priority="148" operator="containsText" text="CKC">
      <formula>NOT(ISERROR(SEARCH("CKC",AG18)))</formula>
    </cfRule>
  </conditionalFormatting>
  <conditionalFormatting sqref="AH18">
    <cfRule type="uniqueValues" dxfId="234" priority="145"/>
  </conditionalFormatting>
  <conditionalFormatting sqref="AH16">
    <cfRule type="uniqueValues" dxfId="233" priority="144"/>
  </conditionalFormatting>
  <conditionalFormatting sqref="AH18">
    <cfRule type="containsText" dxfId="232" priority="141" operator="containsText" text="VKC">
      <formula>NOT(ISERROR(SEARCH("VKC",AH18)))</formula>
    </cfRule>
    <cfRule type="containsText" dxfId="231" priority="142" operator="containsText" text="TKC">
      <formula>NOT(ISERROR(SEARCH("TKC",AH18)))</formula>
    </cfRule>
    <cfRule type="containsText" dxfId="230" priority="143" operator="containsText" text="CKC">
      <formula>NOT(ISERROR(SEARCH("CKC",AH18)))</formula>
    </cfRule>
  </conditionalFormatting>
  <conditionalFormatting sqref="AG21">
    <cfRule type="uniqueValues" dxfId="229" priority="140"/>
  </conditionalFormatting>
  <conditionalFormatting sqref="AG19">
    <cfRule type="uniqueValues" dxfId="228" priority="139"/>
  </conditionalFormatting>
  <conditionalFormatting sqref="AG21">
    <cfRule type="containsText" dxfId="227" priority="136" operator="containsText" text="VKC">
      <formula>NOT(ISERROR(SEARCH("VKC",AG21)))</formula>
    </cfRule>
    <cfRule type="containsText" dxfId="226" priority="137" operator="containsText" text="TKC">
      <formula>NOT(ISERROR(SEARCH("TKC",AG21)))</formula>
    </cfRule>
    <cfRule type="containsText" dxfId="225" priority="138" operator="containsText" text="CKC">
      <formula>NOT(ISERROR(SEARCH("CKC",AG21)))</formula>
    </cfRule>
  </conditionalFormatting>
  <conditionalFormatting sqref="AG24">
    <cfRule type="uniqueValues" dxfId="224" priority="135"/>
  </conditionalFormatting>
  <conditionalFormatting sqref="AG22">
    <cfRule type="uniqueValues" dxfId="223" priority="134"/>
  </conditionalFormatting>
  <conditionalFormatting sqref="AG24">
    <cfRule type="containsText" dxfId="222" priority="131" operator="containsText" text="VKC">
      <formula>NOT(ISERROR(SEARCH("VKC",AG24)))</formula>
    </cfRule>
    <cfRule type="containsText" dxfId="221" priority="132" operator="containsText" text="TKC">
      <formula>NOT(ISERROR(SEARCH("TKC",AG24)))</formula>
    </cfRule>
    <cfRule type="containsText" dxfId="220" priority="133" operator="containsText" text="CKC">
      <formula>NOT(ISERROR(SEARCH("CKC",AG24)))</formula>
    </cfRule>
  </conditionalFormatting>
  <conditionalFormatting sqref="AH21">
    <cfRule type="uniqueValues" dxfId="219" priority="130"/>
  </conditionalFormatting>
  <conditionalFormatting sqref="AH19">
    <cfRule type="uniqueValues" dxfId="218" priority="129"/>
  </conditionalFormatting>
  <conditionalFormatting sqref="AH21">
    <cfRule type="containsText" dxfId="217" priority="126" operator="containsText" text="VKC">
      <formula>NOT(ISERROR(SEARCH("VKC",AH21)))</formula>
    </cfRule>
    <cfRule type="containsText" dxfId="216" priority="127" operator="containsText" text="TKC">
      <formula>NOT(ISERROR(SEARCH("TKC",AH21)))</formula>
    </cfRule>
    <cfRule type="containsText" dxfId="215" priority="128" operator="containsText" text="CKC">
      <formula>NOT(ISERROR(SEARCH("CKC",AH21)))</formula>
    </cfRule>
  </conditionalFormatting>
  <conditionalFormatting sqref="AH24">
    <cfRule type="uniqueValues" dxfId="214" priority="125"/>
  </conditionalFormatting>
  <conditionalFormatting sqref="AH22">
    <cfRule type="uniqueValues" dxfId="213" priority="124"/>
  </conditionalFormatting>
  <conditionalFormatting sqref="AH24">
    <cfRule type="containsText" dxfId="212" priority="121" operator="containsText" text="VKC">
      <formula>NOT(ISERROR(SEARCH("VKC",AH24)))</formula>
    </cfRule>
    <cfRule type="containsText" dxfId="211" priority="122" operator="containsText" text="TKC">
      <formula>NOT(ISERROR(SEARCH("TKC",AH24)))</formula>
    </cfRule>
    <cfRule type="containsText" dxfId="210" priority="123" operator="containsText" text="CKC">
      <formula>NOT(ISERROR(SEARCH("CKC",AH24)))</formula>
    </cfRule>
  </conditionalFormatting>
  <conditionalFormatting sqref="AG27">
    <cfRule type="uniqueValues" dxfId="209" priority="120"/>
  </conditionalFormatting>
  <conditionalFormatting sqref="AG25">
    <cfRule type="uniqueValues" dxfId="208" priority="119"/>
  </conditionalFormatting>
  <conditionalFormatting sqref="AG27">
    <cfRule type="containsText" dxfId="207" priority="116" operator="containsText" text="VKC">
      <formula>NOT(ISERROR(SEARCH("VKC",AG27)))</formula>
    </cfRule>
    <cfRule type="containsText" dxfId="206" priority="117" operator="containsText" text="TKC">
      <formula>NOT(ISERROR(SEARCH("TKC",AG27)))</formula>
    </cfRule>
    <cfRule type="containsText" dxfId="205" priority="118" operator="containsText" text="CKC">
      <formula>NOT(ISERROR(SEARCH("CKC",AG27)))</formula>
    </cfRule>
  </conditionalFormatting>
  <conditionalFormatting sqref="AH27">
    <cfRule type="uniqueValues" dxfId="204" priority="115"/>
  </conditionalFormatting>
  <conditionalFormatting sqref="AH25">
    <cfRule type="uniqueValues" dxfId="203" priority="114"/>
  </conditionalFormatting>
  <conditionalFormatting sqref="AH27">
    <cfRule type="containsText" dxfId="202" priority="111" operator="containsText" text="VKC">
      <formula>NOT(ISERROR(SEARCH("VKC",AH27)))</formula>
    </cfRule>
    <cfRule type="containsText" dxfId="201" priority="112" operator="containsText" text="TKC">
      <formula>NOT(ISERROR(SEARCH("TKC",AH27)))</formula>
    </cfRule>
    <cfRule type="containsText" dxfId="200" priority="113" operator="containsText" text="CKC">
      <formula>NOT(ISERROR(SEARCH("CKC",AH27)))</formula>
    </cfRule>
  </conditionalFormatting>
  <conditionalFormatting sqref="AG30">
    <cfRule type="uniqueValues" dxfId="199" priority="110"/>
  </conditionalFormatting>
  <conditionalFormatting sqref="AG28">
    <cfRule type="uniqueValues" dxfId="198" priority="109"/>
  </conditionalFormatting>
  <conditionalFormatting sqref="AG30">
    <cfRule type="containsText" dxfId="197" priority="106" operator="containsText" text="VKC">
      <formula>NOT(ISERROR(SEARCH("VKC",AG30)))</formula>
    </cfRule>
    <cfRule type="containsText" dxfId="196" priority="107" operator="containsText" text="TKC">
      <formula>NOT(ISERROR(SEARCH("TKC",AG30)))</formula>
    </cfRule>
    <cfRule type="containsText" dxfId="195" priority="108" operator="containsText" text="CKC">
      <formula>NOT(ISERROR(SEARCH("CKC",AG30)))</formula>
    </cfRule>
  </conditionalFormatting>
  <conditionalFormatting sqref="AG33">
    <cfRule type="uniqueValues" dxfId="194" priority="105"/>
  </conditionalFormatting>
  <conditionalFormatting sqref="AG31">
    <cfRule type="uniqueValues" dxfId="193" priority="104"/>
  </conditionalFormatting>
  <conditionalFormatting sqref="AG33">
    <cfRule type="containsText" dxfId="192" priority="101" operator="containsText" text="VKC">
      <formula>NOT(ISERROR(SEARCH("VKC",AG33)))</formula>
    </cfRule>
    <cfRule type="containsText" dxfId="191" priority="102" operator="containsText" text="TKC">
      <formula>NOT(ISERROR(SEARCH("TKC",AG33)))</formula>
    </cfRule>
    <cfRule type="containsText" dxfId="190" priority="103" operator="containsText" text="CKC">
      <formula>NOT(ISERROR(SEARCH("CKC",AG33)))</formula>
    </cfRule>
  </conditionalFormatting>
  <conditionalFormatting sqref="AH30">
    <cfRule type="uniqueValues" dxfId="189" priority="100"/>
  </conditionalFormatting>
  <conditionalFormatting sqref="AH28">
    <cfRule type="uniqueValues" dxfId="188" priority="99"/>
  </conditionalFormatting>
  <conditionalFormatting sqref="AH30">
    <cfRule type="containsText" dxfId="187" priority="96" operator="containsText" text="VKC">
      <formula>NOT(ISERROR(SEARCH("VKC",AH30)))</formula>
    </cfRule>
    <cfRule type="containsText" dxfId="186" priority="97" operator="containsText" text="TKC">
      <formula>NOT(ISERROR(SEARCH("TKC",AH30)))</formula>
    </cfRule>
    <cfRule type="containsText" dxfId="185" priority="98" operator="containsText" text="CKC">
      <formula>NOT(ISERROR(SEARCH("CKC",AH30)))</formula>
    </cfRule>
  </conditionalFormatting>
  <conditionalFormatting sqref="AH33">
    <cfRule type="uniqueValues" dxfId="184" priority="95"/>
  </conditionalFormatting>
  <conditionalFormatting sqref="AH31">
    <cfRule type="uniqueValues" dxfId="183" priority="94"/>
  </conditionalFormatting>
  <conditionalFormatting sqref="AH33">
    <cfRule type="containsText" dxfId="182" priority="91" operator="containsText" text="VKC">
      <formula>NOT(ISERROR(SEARCH("VKC",AH33)))</formula>
    </cfRule>
    <cfRule type="containsText" dxfId="181" priority="92" operator="containsText" text="TKC">
      <formula>NOT(ISERROR(SEARCH("TKC",AH33)))</formula>
    </cfRule>
    <cfRule type="containsText" dxfId="180" priority="93" operator="containsText" text="CKC">
      <formula>NOT(ISERROR(SEARCH("CKC",AH33)))</formula>
    </cfRule>
  </conditionalFormatting>
  <conditionalFormatting sqref="AG36">
    <cfRule type="uniqueValues" dxfId="179" priority="90"/>
  </conditionalFormatting>
  <conditionalFormatting sqref="AG34">
    <cfRule type="uniqueValues" dxfId="178" priority="89"/>
  </conditionalFormatting>
  <conditionalFormatting sqref="AG36">
    <cfRule type="containsText" dxfId="177" priority="86" operator="containsText" text="VKC">
      <formula>NOT(ISERROR(SEARCH("VKC",AG36)))</formula>
    </cfRule>
    <cfRule type="containsText" dxfId="176" priority="87" operator="containsText" text="TKC">
      <formula>NOT(ISERROR(SEARCH("TKC",AG36)))</formula>
    </cfRule>
    <cfRule type="containsText" dxfId="175" priority="88" operator="containsText" text="CKC">
      <formula>NOT(ISERROR(SEARCH("CKC",AG36)))</formula>
    </cfRule>
  </conditionalFormatting>
  <conditionalFormatting sqref="AH36">
    <cfRule type="uniqueValues" dxfId="174" priority="85"/>
  </conditionalFormatting>
  <conditionalFormatting sqref="AH34">
    <cfRule type="uniqueValues" dxfId="173" priority="84"/>
  </conditionalFormatting>
  <conditionalFormatting sqref="AH36">
    <cfRule type="containsText" dxfId="172" priority="81" operator="containsText" text="VKC">
      <formula>NOT(ISERROR(SEARCH("VKC",AH36)))</formula>
    </cfRule>
    <cfRule type="containsText" dxfId="171" priority="82" operator="containsText" text="TKC">
      <formula>NOT(ISERROR(SEARCH("TKC",AH36)))</formula>
    </cfRule>
    <cfRule type="containsText" dxfId="170" priority="83" operator="containsText" text="CKC">
      <formula>NOT(ISERROR(SEARCH("CKC",AH36)))</formula>
    </cfRule>
  </conditionalFormatting>
  <conditionalFormatting sqref="AG39">
    <cfRule type="uniqueValues" dxfId="169" priority="80"/>
  </conditionalFormatting>
  <conditionalFormatting sqref="AG37">
    <cfRule type="uniqueValues" dxfId="168" priority="79"/>
  </conditionalFormatting>
  <conditionalFormatting sqref="AG39">
    <cfRule type="containsText" dxfId="167" priority="76" operator="containsText" text="VKC">
      <formula>NOT(ISERROR(SEARCH("VKC",AG39)))</formula>
    </cfRule>
    <cfRule type="containsText" dxfId="166" priority="77" operator="containsText" text="TKC">
      <formula>NOT(ISERROR(SEARCH("TKC",AG39)))</formula>
    </cfRule>
    <cfRule type="containsText" dxfId="165" priority="78" operator="containsText" text="CKC">
      <formula>NOT(ISERROR(SEARCH("CKC",AG39)))</formula>
    </cfRule>
  </conditionalFormatting>
  <conditionalFormatting sqref="AH39">
    <cfRule type="uniqueValues" dxfId="164" priority="75"/>
  </conditionalFormatting>
  <conditionalFormatting sqref="AH37">
    <cfRule type="uniqueValues" dxfId="163" priority="74"/>
  </conditionalFormatting>
  <conditionalFormatting sqref="AH39">
    <cfRule type="containsText" dxfId="162" priority="71" operator="containsText" text="VKC">
      <formula>NOT(ISERROR(SEARCH("VKC",AH39)))</formula>
    </cfRule>
    <cfRule type="containsText" dxfId="161" priority="72" operator="containsText" text="TKC">
      <formula>NOT(ISERROR(SEARCH("TKC",AH39)))</formula>
    </cfRule>
    <cfRule type="containsText" dxfId="160" priority="73" operator="containsText" text="CKC">
      <formula>NOT(ISERROR(SEARCH("CKC",AH39)))</formula>
    </cfRule>
  </conditionalFormatting>
  <conditionalFormatting sqref="AG42">
    <cfRule type="uniqueValues" dxfId="159" priority="70"/>
  </conditionalFormatting>
  <conditionalFormatting sqref="AG40">
    <cfRule type="uniqueValues" dxfId="158" priority="69"/>
  </conditionalFormatting>
  <conditionalFormatting sqref="AG42">
    <cfRule type="containsText" dxfId="157" priority="66" operator="containsText" text="VKC">
      <formula>NOT(ISERROR(SEARCH("VKC",AG42)))</formula>
    </cfRule>
    <cfRule type="containsText" dxfId="156" priority="67" operator="containsText" text="TKC">
      <formula>NOT(ISERROR(SEARCH("TKC",AG42)))</formula>
    </cfRule>
    <cfRule type="containsText" dxfId="155" priority="68" operator="containsText" text="CKC">
      <formula>NOT(ISERROR(SEARCH("CKC",AG42)))</formula>
    </cfRule>
  </conditionalFormatting>
  <conditionalFormatting sqref="AH42">
    <cfRule type="uniqueValues" dxfId="154" priority="65"/>
  </conditionalFormatting>
  <conditionalFormatting sqref="AH40">
    <cfRule type="uniqueValues" dxfId="153" priority="64"/>
  </conditionalFormatting>
  <conditionalFormatting sqref="AH42">
    <cfRule type="containsText" dxfId="152" priority="61" operator="containsText" text="VKC">
      <formula>NOT(ISERROR(SEARCH("VKC",AH42)))</formula>
    </cfRule>
    <cfRule type="containsText" dxfId="151" priority="62" operator="containsText" text="TKC">
      <formula>NOT(ISERROR(SEARCH("TKC",AH42)))</formula>
    </cfRule>
    <cfRule type="containsText" dxfId="150" priority="63" operator="containsText" text="CKC">
      <formula>NOT(ISERROR(SEARCH("CKC",AH42)))</formula>
    </cfRule>
  </conditionalFormatting>
  <conditionalFormatting sqref="AK9">
    <cfRule type="uniqueValues" dxfId="149" priority="60"/>
  </conditionalFormatting>
  <conditionalFormatting sqref="AK7">
    <cfRule type="uniqueValues" dxfId="148" priority="59"/>
  </conditionalFormatting>
  <conditionalFormatting sqref="AK9">
    <cfRule type="containsText" dxfId="147" priority="56" operator="containsText" text="VKC">
      <formula>NOT(ISERROR(SEARCH("VKC",AK9)))</formula>
    </cfRule>
    <cfRule type="containsText" dxfId="146" priority="57" operator="containsText" text="TKC">
      <formula>NOT(ISERROR(SEARCH("TKC",AK9)))</formula>
    </cfRule>
    <cfRule type="containsText" dxfId="145" priority="58" operator="containsText" text="CKC">
      <formula>NOT(ISERROR(SEARCH("CKC",AK9)))</formula>
    </cfRule>
  </conditionalFormatting>
  <conditionalFormatting sqref="AK12">
    <cfRule type="uniqueValues" dxfId="144" priority="55"/>
  </conditionalFormatting>
  <conditionalFormatting sqref="AK10">
    <cfRule type="uniqueValues" dxfId="143" priority="54"/>
  </conditionalFormatting>
  <conditionalFormatting sqref="AK12">
    <cfRule type="containsText" dxfId="142" priority="51" operator="containsText" text="VKC">
      <formula>NOT(ISERROR(SEARCH("VKC",AK12)))</formula>
    </cfRule>
    <cfRule type="containsText" dxfId="141" priority="52" operator="containsText" text="TKC">
      <formula>NOT(ISERROR(SEARCH("TKC",AK12)))</formula>
    </cfRule>
    <cfRule type="containsText" dxfId="140" priority="53" operator="containsText" text="CKC">
      <formula>NOT(ISERROR(SEARCH("CKC",AK12)))</formula>
    </cfRule>
  </conditionalFormatting>
  <conditionalFormatting sqref="AK15">
    <cfRule type="uniqueValues" dxfId="139" priority="50"/>
  </conditionalFormatting>
  <conditionalFormatting sqref="AK13">
    <cfRule type="uniqueValues" dxfId="138" priority="49"/>
  </conditionalFormatting>
  <conditionalFormatting sqref="AK15">
    <cfRule type="containsText" dxfId="137" priority="46" operator="containsText" text="VKC">
      <formula>NOT(ISERROR(SEARCH("VKC",AK15)))</formula>
    </cfRule>
    <cfRule type="containsText" dxfId="136" priority="47" operator="containsText" text="TKC">
      <formula>NOT(ISERROR(SEARCH("TKC",AK15)))</formula>
    </cfRule>
    <cfRule type="containsText" dxfId="135" priority="48" operator="containsText" text="CKC">
      <formula>NOT(ISERROR(SEARCH("CKC",AK15)))</formula>
    </cfRule>
  </conditionalFormatting>
  <conditionalFormatting sqref="AK18">
    <cfRule type="uniqueValues" dxfId="134" priority="45"/>
  </conditionalFormatting>
  <conditionalFormatting sqref="AK16">
    <cfRule type="uniqueValues" dxfId="133" priority="44"/>
  </conditionalFormatting>
  <conditionalFormatting sqref="AK18">
    <cfRule type="containsText" dxfId="132" priority="41" operator="containsText" text="VKC">
      <formula>NOT(ISERROR(SEARCH("VKC",AK18)))</formula>
    </cfRule>
    <cfRule type="containsText" dxfId="131" priority="42" operator="containsText" text="TKC">
      <formula>NOT(ISERROR(SEARCH("TKC",AK18)))</formula>
    </cfRule>
    <cfRule type="containsText" dxfId="130" priority="43" operator="containsText" text="CKC">
      <formula>NOT(ISERROR(SEARCH("CKC",AK18)))</formula>
    </cfRule>
  </conditionalFormatting>
  <conditionalFormatting sqref="AK21">
    <cfRule type="uniqueValues" dxfId="129" priority="40"/>
  </conditionalFormatting>
  <conditionalFormatting sqref="AK19">
    <cfRule type="uniqueValues" dxfId="128" priority="39"/>
  </conditionalFormatting>
  <conditionalFormatting sqref="AK21">
    <cfRule type="containsText" dxfId="127" priority="36" operator="containsText" text="VKC">
      <formula>NOT(ISERROR(SEARCH("VKC",AK21)))</formula>
    </cfRule>
    <cfRule type="containsText" dxfId="126" priority="37" operator="containsText" text="TKC">
      <formula>NOT(ISERROR(SEARCH("TKC",AK21)))</formula>
    </cfRule>
    <cfRule type="containsText" dxfId="125" priority="38" operator="containsText" text="CKC">
      <formula>NOT(ISERROR(SEARCH("CKC",AK21)))</formula>
    </cfRule>
  </conditionalFormatting>
  <conditionalFormatting sqref="AK24">
    <cfRule type="uniqueValues" dxfId="124" priority="35"/>
  </conditionalFormatting>
  <conditionalFormatting sqref="AK22">
    <cfRule type="uniqueValues" dxfId="123" priority="34"/>
  </conditionalFormatting>
  <conditionalFormatting sqref="AK24">
    <cfRule type="containsText" dxfId="122" priority="31" operator="containsText" text="VKC">
      <formula>NOT(ISERROR(SEARCH("VKC",AK24)))</formula>
    </cfRule>
    <cfRule type="containsText" dxfId="121" priority="32" operator="containsText" text="TKC">
      <formula>NOT(ISERROR(SEARCH("TKC",AK24)))</formula>
    </cfRule>
    <cfRule type="containsText" dxfId="120" priority="33" operator="containsText" text="CKC">
      <formula>NOT(ISERROR(SEARCH("CKC",AK24)))</formula>
    </cfRule>
  </conditionalFormatting>
  <conditionalFormatting sqref="AK27">
    <cfRule type="uniqueValues" dxfId="119" priority="30"/>
  </conditionalFormatting>
  <conditionalFormatting sqref="AK25">
    <cfRule type="uniqueValues" dxfId="118" priority="29"/>
  </conditionalFormatting>
  <conditionalFormatting sqref="AK27">
    <cfRule type="containsText" dxfId="117" priority="26" operator="containsText" text="VKC">
      <formula>NOT(ISERROR(SEARCH("VKC",AK27)))</formula>
    </cfRule>
    <cfRule type="containsText" dxfId="116" priority="27" operator="containsText" text="TKC">
      <formula>NOT(ISERROR(SEARCH("TKC",AK27)))</formula>
    </cfRule>
    <cfRule type="containsText" dxfId="115" priority="28" operator="containsText" text="CKC">
      <formula>NOT(ISERROR(SEARCH("CKC",AK27)))</formula>
    </cfRule>
  </conditionalFormatting>
  <conditionalFormatting sqref="AK30">
    <cfRule type="uniqueValues" dxfId="114" priority="25"/>
  </conditionalFormatting>
  <conditionalFormatting sqref="AK28">
    <cfRule type="uniqueValues" dxfId="113" priority="24"/>
  </conditionalFormatting>
  <conditionalFormatting sqref="AK30">
    <cfRule type="containsText" dxfId="112" priority="21" operator="containsText" text="VKC">
      <formula>NOT(ISERROR(SEARCH("VKC",AK30)))</formula>
    </cfRule>
    <cfRule type="containsText" dxfId="111" priority="22" operator="containsText" text="TKC">
      <formula>NOT(ISERROR(SEARCH("TKC",AK30)))</formula>
    </cfRule>
    <cfRule type="containsText" dxfId="110" priority="23" operator="containsText" text="CKC">
      <formula>NOT(ISERROR(SEARCH("CKC",AK30)))</formula>
    </cfRule>
  </conditionalFormatting>
  <conditionalFormatting sqref="AK33">
    <cfRule type="uniqueValues" dxfId="109" priority="20"/>
  </conditionalFormatting>
  <conditionalFormatting sqref="AK31">
    <cfRule type="uniqueValues" dxfId="108" priority="19"/>
  </conditionalFormatting>
  <conditionalFormatting sqref="AK33">
    <cfRule type="containsText" dxfId="107" priority="16" operator="containsText" text="VKC">
      <formula>NOT(ISERROR(SEARCH("VKC",AK33)))</formula>
    </cfRule>
    <cfRule type="containsText" dxfId="106" priority="17" operator="containsText" text="TKC">
      <formula>NOT(ISERROR(SEARCH("TKC",AK33)))</formula>
    </cfRule>
    <cfRule type="containsText" dxfId="105" priority="18" operator="containsText" text="CKC">
      <formula>NOT(ISERROR(SEARCH("CKC",AK33)))</formula>
    </cfRule>
  </conditionalFormatting>
  <conditionalFormatting sqref="AK36">
    <cfRule type="uniqueValues" dxfId="104" priority="15"/>
  </conditionalFormatting>
  <conditionalFormatting sqref="AK34">
    <cfRule type="uniqueValues" dxfId="103" priority="14"/>
  </conditionalFormatting>
  <conditionalFormatting sqref="AK36">
    <cfRule type="containsText" dxfId="102" priority="11" operator="containsText" text="VKC">
      <formula>NOT(ISERROR(SEARCH("VKC",AK36)))</formula>
    </cfRule>
    <cfRule type="containsText" dxfId="101" priority="12" operator="containsText" text="TKC">
      <formula>NOT(ISERROR(SEARCH("TKC",AK36)))</formula>
    </cfRule>
    <cfRule type="containsText" dxfId="100" priority="13" operator="containsText" text="CKC">
      <formula>NOT(ISERROR(SEARCH("CKC",AK36)))</formula>
    </cfRule>
  </conditionalFormatting>
  <conditionalFormatting sqref="AK39">
    <cfRule type="uniqueValues" dxfId="99" priority="10"/>
  </conditionalFormatting>
  <conditionalFormatting sqref="AK37">
    <cfRule type="uniqueValues" dxfId="98" priority="9"/>
  </conditionalFormatting>
  <conditionalFormatting sqref="AK39">
    <cfRule type="containsText" dxfId="97" priority="6" operator="containsText" text="VKC">
      <formula>NOT(ISERROR(SEARCH("VKC",AK39)))</formula>
    </cfRule>
    <cfRule type="containsText" dxfId="96" priority="7" operator="containsText" text="TKC">
      <formula>NOT(ISERROR(SEARCH("TKC",AK39)))</formula>
    </cfRule>
    <cfRule type="containsText" dxfId="95" priority="8" operator="containsText" text="CKC">
      <formula>NOT(ISERROR(SEARCH("CKC",AK39)))</formula>
    </cfRule>
  </conditionalFormatting>
  <conditionalFormatting sqref="AK42">
    <cfRule type="uniqueValues" dxfId="94" priority="5"/>
  </conditionalFormatting>
  <conditionalFormatting sqref="AK40">
    <cfRule type="uniqueValues" dxfId="93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/>
  </sheetPr>
  <dimension ref="A1:V148"/>
  <sheetViews>
    <sheetView zoomScaleNormal="100" workbookViewId="0">
      <selection activeCell="O4" sqref="O4"/>
    </sheetView>
  </sheetViews>
  <sheetFormatPr baseColWidth="10" defaultRowHeight="15" x14ac:dyDescent="0.25"/>
  <cols>
    <col min="1" max="1" width="13.140625" style="11" customWidth="1"/>
    <col min="2" max="2" width="21.28515625" style="11" customWidth="1"/>
    <col min="3" max="3" width="18" style="11" customWidth="1"/>
    <col min="4" max="4" width="13.7109375" style="11" bestFit="1" customWidth="1"/>
    <col min="5" max="5" width="10.28515625" style="65" customWidth="1"/>
    <col min="6" max="6" width="13.140625" style="50" customWidth="1"/>
    <col min="7" max="7" width="13.5703125" style="50" customWidth="1"/>
    <col min="8" max="8" width="11" style="50" customWidth="1"/>
    <col min="9" max="9" width="11.5703125" style="50" customWidth="1"/>
    <col min="10" max="10" width="11.5703125" style="11" customWidth="1"/>
    <col min="11" max="11" width="17.42578125" style="11" customWidth="1"/>
    <col min="12" max="12" width="16.140625" style="11" customWidth="1"/>
    <col min="13" max="13" width="16.28515625" style="11" customWidth="1"/>
    <col min="14" max="14" width="16.140625" style="11" customWidth="1"/>
    <col min="15" max="15" width="12.85546875" style="11" customWidth="1"/>
    <col min="16" max="16" width="11.42578125" style="11" customWidth="1"/>
    <col min="17" max="17" width="19.5703125" style="11" customWidth="1"/>
    <col min="18" max="16384" width="11.42578125" style="11"/>
  </cols>
  <sheetData>
    <row r="1" spans="1:22" s="61" customFormat="1" ht="33.75" customHeight="1" x14ac:dyDescent="0.25">
      <c r="A1" s="116" t="s">
        <v>21</v>
      </c>
      <c r="B1" s="116" t="s">
        <v>140</v>
      </c>
      <c r="C1" s="116" t="s">
        <v>144</v>
      </c>
      <c r="D1" s="116" t="s">
        <v>22</v>
      </c>
      <c r="E1" s="116" t="s">
        <v>23</v>
      </c>
      <c r="F1" s="116" t="s">
        <v>24</v>
      </c>
      <c r="G1" s="117" t="s">
        <v>31</v>
      </c>
      <c r="H1" s="117" t="s">
        <v>141</v>
      </c>
      <c r="I1" s="117" t="s">
        <v>145</v>
      </c>
      <c r="J1" s="117" t="s">
        <v>122</v>
      </c>
      <c r="K1" s="117" t="s">
        <v>123</v>
      </c>
      <c r="L1" s="117" t="s">
        <v>124</v>
      </c>
      <c r="M1" s="117" t="s">
        <v>146</v>
      </c>
      <c r="N1" s="118" t="s">
        <v>147</v>
      </c>
      <c r="O1" s="119" t="s">
        <v>32</v>
      </c>
      <c r="P1" s="120" t="s">
        <v>149</v>
      </c>
      <c r="Q1" s="120" t="s">
        <v>150</v>
      </c>
    </row>
    <row r="2" spans="1:22" x14ac:dyDescent="0.25">
      <c r="A2" s="11" t="s">
        <v>120</v>
      </c>
      <c r="B2" s="66" t="s">
        <v>233</v>
      </c>
      <c r="C2" s="11">
        <v>55555</v>
      </c>
      <c r="D2" s="11" t="s">
        <v>4</v>
      </c>
      <c r="E2" s="65" t="s">
        <v>7</v>
      </c>
      <c r="F2" s="50" t="s">
        <v>112</v>
      </c>
      <c r="G2" s="50">
        <v>1</v>
      </c>
      <c r="H2" s="50">
        <v>2345</v>
      </c>
      <c r="I2" s="50">
        <v>2</v>
      </c>
      <c r="J2" s="107"/>
      <c r="K2" s="50"/>
      <c r="L2" s="50"/>
      <c r="M2" s="50"/>
      <c r="N2" s="50"/>
      <c r="O2" s="50">
        <v>271</v>
      </c>
      <c r="P2" s="50"/>
      <c r="Q2" s="50"/>
      <c r="V2" s="160"/>
    </row>
    <row r="3" spans="1:22" x14ac:dyDescent="0.25">
      <c r="A3" s="11" t="s">
        <v>120</v>
      </c>
      <c r="B3" s="66" t="s">
        <v>76</v>
      </c>
      <c r="C3" s="11">
        <v>55555</v>
      </c>
      <c r="D3" s="11" t="s">
        <v>4</v>
      </c>
      <c r="E3" s="65" t="s">
        <v>7</v>
      </c>
      <c r="F3" s="50" t="s">
        <v>112</v>
      </c>
      <c r="G3" s="50">
        <v>100</v>
      </c>
      <c r="H3" s="50">
        <v>5675</v>
      </c>
      <c r="I3" s="50">
        <v>2</v>
      </c>
      <c r="J3" s="50"/>
      <c r="K3" s="50"/>
      <c r="L3" s="50"/>
      <c r="M3" s="50"/>
      <c r="N3" s="50"/>
      <c r="O3" s="50">
        <v>290</v>
      </c>
      <c r="P3" s="50"/>
      <c r="Q3" s="50"/>
    </row>
    <row r="4" spans="1:22" x14ac:dyDescent="0.25">
      <c r="A4" s="11" t="s">
        <v>120</v>
      </c>
      <c r="B4" s="66" t="s">
        <v>93</v>
      </c>
      <c r="G4" s="50">
        <v>4</v>
      </c>
      <c r="J4" s="50"/>
      <c r="K4" s="50"/>
      <c r="L4" s="50"/>
      <c r="M4" s="50"/>
      <c r="N4" s="50"/>
      <c r="O4" s="50">
        <v>273</v>
      </c>
      <c r="P4" s="50"/>
      <c r="Q4" s="50"/>
    </row>
    <row r="5" spans="1:22" x14ac:dyDescent="0.25">
      <c r="A5" s="11" t="s">
        <v>119</v>
      </c>
      <c r="B5" s="66" t="s">
        <v>75</v>
      </c>
      <c r="G5" s="50">
        <v>92</v>
      </c>
      <c r="J5" s="50"/>
      <c r="K5" s="50"/>
      <c r="L5" s="50"/>
      <c r="M5" s="50"/>
      <c r="N5" s="50"/>
      <c r="O5" s="50">
        <v>216</v>
      </c>
      <c r="P5" s="50"/>
      <c r="Q5" s="50"/>
    </row>
    <row r="6" spans="1:22" x14ac:dyDescent="0.25">
      <c r="A6" s="11" t="s">
        <v>119</v>
      </c>
      <c r="B6" s="66" t="s">
        <v>64</v>
      </c>
      <c r="G6" s="50">
        <v>45</v>
      </c>
      <c r="J6" s="50"/>
      <c r="K6" s="50"/>
      <c r="L6" s="50"/>
      <c r="M6" s="50"/>
      <c r="N6" s="50"/>
      <c r="O6" s="50">
        <v>205</v>
      </c>
      <c r="P6" s="50"/>
      <c r="Q6" s="50"/>
    </row>
    <row r="7" spans="1:22" x14ac:dyDescent="0.25">
      <c r="A7" s="11" t="s">
        <v>120</v>
      </c>
      <c r="B7" s="66" t="s">
        <v>214</v>
      </c>
      <c r="C7" s="11">
        <v>55555</v>
      </c>
      <c r="D7" s="11" t="s">
        <v>4</v>
      </c>
      <c r="E7" s="65" t="s">
        <v>7</v>
      </c>
      <c r="F7" s="50" t="s">
        <v>112</v>
      </c>
      <c r="G7" s="50">
        <v>21</v>
      </c>
      <c r="H7" s="50">
        <v>21</v>
      </c>
      <c r="I7" s="50" t="s">
        <v>171</v>
      </c>
      <c r="J7" s="107">
        <v>42579</v>
      </c>
      <c r="K7" s="50" t="s">
        <v>151</v>
      </c>
      <c r="L7" s="50" t="s">
        <v>172</v>
      </c>
      <c r="M7" s="50" t="s">
        <v>164</v>
      </c>
      <c r="N7" s="50" t="s">
        <v>165</v>
      </c>
      <c r="O7" s="50">
        <v>237</v>
      </c>
      <c r="P7" s="50" t="s">
        <v>166</v>
      </c>
      <c r="Q7" s="50" t="s">
        <v>167</v>
      </c>
    </row>
    <row r="8" spans="1:22" x14ac:dyDescent="0.25">
      <c r="A8" s="11" t="s">
        <v>120</v>
      </c>
      <c r="B8" s="66" t="s">
        <v>94</v>
      </c>
      <c r="G8" s="50">
        <v>5</v>
      </c>
      <c r="J8" s="50"/>
      <c r="K8" s="50"/>
      <c r="L8" s="50"/>
      <c r="M8" s="50"/>
      <c r="N8" s="50"/>
      <c r="O8" s="50">
        <v>233</v>
      </c>
      <c r="P8" s="50"/>
      <c r="Q8" s="50"/>
    </row>
    <row r="9" spans="1:22" x14ac:dyDescent="0.25">
      <c r="A9" s="11" t="s">
        <v>120</v>
      </c>
      <c r="B9" s="66" t="s">
        <v>186</v>
      </c>
      <c r="G9" s="50">
        <v>28</v>
      </c>
      <c r="J9" s="50"/>
      <c r="K9" s="50"/>
      <c r="L9" s="50"/>
      <c r="M9" s="50"/>
      <c r="N9" s="50"/>
      <c r="O9" s="50">
        <v>218</v>
      </c>
      <c r="P9" s="50"/>
      <c r="Q9" s="50"/>
    </row>
    <row r="10" spans="1:22" x14ac:dyDescent="0.25">
      <c r="A10" s="11" t="s">
        <v>120</v>
      </c>
      <c r="B10" s="66" t="s">
        <v>106</v>
      </c>
      <c r="G10" s="50">
        <v>8</v>
      </c>
      <c r="J10" s="50"/>
      <c r="K10" s="50"/>
      <c r="L10" s="50"/>
      <c r="M10" s="50"/>
      <c r="N10" s="50"/>
      <c r="O10" s="50">
        <v>203</v>
      </c>
      <c r="P10" s="50"/>
      <c r="Q10" s="50"/>
    </row>
    <row r="11" spans="1:22" x14ac:dyDescent="0.25">
      <c r="A11" s="11" t="s">
        <v>120</v>
      </c>
      <c r="B11" s="66" t="s">
        <v>105</v>
      </c>
      <c r="C11" s="11">
        <v>55555</v>
      </c>
      <c r="D11" s="11" t="s">
        <v>4</v>
      </c>
      <c r="E11" s="65" t="s">
        <v>7</v>
      </c>
      <c r="F11" s="50" t="s">
        <v>114</v>
      </c>
      <c r="G11" s="50">
        <v>9</v>
      </c>
      <c r="H11" s="50">
        <v>9</v>
      </c>
      <c r="I11" s="50">
        <v>3</v>
      </c>
      <c r="J11" s="50"/>
      <c r="K11" s="50"/>
      <c r="L11" s="50"/>
      <c r="M11" s="50"/>
      <c r="N11" s="50"/>
      <c r="O11" s="50">
        <v>258</v>
      </c>
      <c r="P11" s="50"/>
      <c r="Q11" s="50"/>
    </row>
    <row r="12" spans="1:22" x14ac:dyDescent="0.25">
      <c r="A12" s="11" t="s">
        <v>120</v>
      </c>
      <c r="B12" s="66" t="s">
        <v>110</v>
      </c>
      <c r="G12" s="50">
        <v>25</v>
      </c>
      <c r="J12" s="50"/>
      <c r="K12" s="50"/>
      <c r="L12" s="50"/>
      <c r="M12" s="50"/>
      <c r="N12" s="50"/>
      <c r="O12" s="50"/>
      <c r="P12" s="50"/>
      <c r="Q12" s="50"/>
    </row>
    <row r="13" spans="1:22" x14ac:dyDescent="0.25">
      <c r="A13" s="11" t="s">
        <v>119</v>
      </c>
      <c r="B13" s="66" t="s">
        <v>234</v>
      </c>
      <c r="G13" s="50">
        <v>54</v>
      </c>
      <c r="J13" s="107">
        <v>42582</v>
      </c>
      <c r="K13" s="50" t="s">
        <v>180</v>
      </c>
      <c r="L13" s="50"/>
      <c r="M13" s="50"/>
      <c r="N13" s="50"/>
      <c r="O13" s="50">
        <v>267</v>
      </c>
      <c r="P13" s="50"/>
      <c r="Q13" s="50"/>
    </row>
    <row r="14" spans="1:22" x14ac:dyDescent="0.25">
      <c r="A14" s="11" t="s">
        <v>120</v>
      </c>
      <c r="B14" s="66" t="s">
        <v>111</v>
      </c>
      <c r="G14" s="50">
        <v>23</v>
      </c>
      <c r="J14" s="50"/>
      <c r="K14" s="50"/>
      <c r="L14" s="50"/>
      <c r="M14" s="50"/>
      <c r="N14" s="50"/>
      <c r="O14" s="50">
        <v>253</v>
      </c>
      <c r="P14" s="50"/>
      <c r="Q14" s="50"/>
    </row>
    <row r="15" spans="1:22" x14ac:dyDescent="0.25">
      <c r="A15" s="11" t="s">
        <v>119</v>
      </c>
      <c r="B15" s="66" t="s">
        <v>57</v>
      </c>
      <c r="G15" s="50">
        <v>59</v>
      </c>
      <c r="J15" s="50"/>
      <c r="K15" s="50"/>
      <c r="L15" s="50"/>
      <c r="M15" s="50"/>
      <c r="N15" s="50"/>
      <c r="O15" s="50">
        <v>278</v>
      </c>
      <c r="P15" s="50"/>
      <c r="Q15" s="50"/>
    </row>
    <row r="16" spans="1:22" x14ac:dyDescent="0.25">
      <c r="A16" s="11" t="s">
        <v>119</v>
      </c>
      <c r="B16" s="66" t="s">
        <v>63</v>
      </c>
      <c r="G16" s="50">
        <v>46</v>
      </c>
      <c r="J16" s="50"/>
      <c r="K16" s="50"/>
      <c r="L16" s="50"/>
      <c r="M16" s="50"/>
      <c r="N16" s="50"/>
      <c r="O16" s="50">
        <v>268</v>
      </c>
      <c r="P16" s="50"/>
      <c r="Q16" s="50"/>
    </row>
    <row r="17" spans="1:17" x14ac:dyDescent="0.25">
      <c r="A17" s="11" t="s">
        <v>119</v>
      </c>
      <c r="B17" s="66" t="s">
        <v>51</v>
      </c>
      <c r="G17" s="50">
        <v>74</v>
      </c>
      <c r="J17" s="50"/>
      <c r="K17" s="50"/>
      <c r="L17" s="50"/>
      <c r="M17" s="50"/>
      <c r="N17" s="50"/>
      <c r="O17" s="50">
        <v>226</v>
      </c>
      <c r="P17" s="50"/>
      <c r="Q17" s="50"/>
    </row>
    <row r="18" spans="1:17" x14ac:dyDescent="0.25">
      <c r="A18" s="11" t="s">
        <v>120</v>
      </c>
      <c r="B18" s="66" t="s">
        <v>107</v>
      </c>
      <c r="G18" s="50">
        <v>36</v>
      </c>
      <c r="J18" s="50"/>
      <c r="K18" s="50"/>
      <c r="L18" s="50"/>
      <c r="M18" s="50"/>
      <c r="N18" s="50"/>
      <c r="O18" s="50">
        <v>243</v>
      </c>
      <c r="P18" s="50"/>
      <c r="Q18" s="50"/>
    </row>
    <row r="19" spans="1:17" x14ac:dyDescent="0.25">
      <c r="A19" s="11" t="s">
        <v>120</v>
      </c>
      <c r="B19" s="66" t="s">
        <v>108</v>
      </c>
      <c r="G19" s="50">
        <v>37</v>
      </c>
      <c r="J19" s="50"/>
      <c r="K19" s="50"/>
      <c r="L19" s="50"/>
      <c r="M19" s="50"/>
      <c r="N19" s="50"/>
      <c r="O19" s="50"/>
      <c r="P19" s="50"/>
      <c r="Q19" s="50"/>
    </row>
    <row r="20" spans="1:17" x14ac:dyDescent="0.25">
      <c r="A20" s="11" t="s">
        <v>120</v>
      </c>
      <c r="B20" s="66" t="s">
        <v>191</v>
      </c>
      <c r="G20" s="50">
        <v>109</v>
      </c>
      <c r="J20" s="50"/>
      <c r="K20" s="50"/>
      <c r="L20" s="50"/>
      <c r="M20" s="50"/>
      <c r="N20" s="50"/>
      <c r="O20" s="50">
        <v>209</v>
      </c>
      <c r="P20" s="50"/>
      <c r="Q20" s="50"/>
    </row>
    <row r="21" spans="1:17" x14ac:dyDescent="0.25">
      <c r="A21" s="11" t="s">
        <v>119</v>
      </c>
      <c r="B21" s="66" t="s">
        <v>84</v>
      </c>
      <c r="C21" s="11">
        <v>55556</v>
      </c>
      <c r="D21" s="11" t="s">
        <v>4</v>
      </c>
      <c r="E21" s="65" t="s">
        <v>8</v>
      </c>
      <c r="F21" s="50" t="s">
        <v>116</v>
      </c>
      <c r="G21" s="50">
        <v>55</v>
      </c>
      <c r="H21" s="50">
        <v>55</v>
      </c>
      <c r="I21" s="50">
        <v>3</v>
      </c>
      <c r="J21" s="50"/>
      <c r="K21" s="50"/>
      <c r="L21" s="50"/>
      <c r="M21" s="50"/>
      <c r="N21" s="50"/>
      <c r="O21" s="50">
        <v>219</v>
      </c>
      <c r="P21" s="50">
        <v>33</v>
      </c>
      <c r="Q21" s="50" t="s">
        <v>176</v>
      </c>
    </row>
    <row r="22" spans="1:17" x14ac:dyDescent="0.25">
      <c r="A22" s="11" t="s">
        <v>120</v>
      </c>
      <c r="B22" s="66" t="s">
        <v>80</v>
      </c>
      <c r="C22" s="11">
        <v>55555</v>
      </c>
      <c r="D22" s="11" t="s">
        <v>4</v>
      </c>
      <c r="E22" s="65" t="s">
        <v>7</v>
      </c>
      <c r="F22" s="50" t="s">
        <v>113</v>
      </c>
      <c r="G22" s="50">
        <v>103</v>
      </c>
      <c r="H22" s="50">
        <v>103</v>
      </c>
      <c r="I22" s="50">
        <v>3</v>
      </c>
      <c r="J22" s="50"/>
      <c r="K22" s="50"/>
      <c r="L22" s="50"/>
      <c r="M22" s="50"/>
      <c r="N22" s="50"/>
      <c r="O22" s="50">
        <v>249</v>
      </c>
      <c r="P22" s="50">
        <v>33</v>
      </c>
      <c r="Q22" s="50" t="s">
        <v>177</v>
      </c>
    </row>
    <row r="23" spans="1:17" x14ac:dyDescent="0.25">
      <c r="A23" s="11" t="s">
        <v>119</v>
      </c>
      <c r="B23" s="66" t="s">
        <v>68</v>
      </c>
      <c r="G23" s="50">
        <v>97</v>
      </c>
      <c r="J23" s="50"/>
      <c r="K23" s="50"/>
      <c r="L23" s="50"/>
      <c r="M23" s="50"/>
      <c r="N23" s="50"/>
      <c r="O23" s="50">
        <v>254</v>
      </c>
      <c r="P23" s="50"/>
      <c r="Q23" s="50"/>
    </row>
    <row r="24" spans="1:17" x14ac:dyDescent="0.25">
      <c r="A24" s="11" t="s">
        <v>119</v>
      </c>
      <c r="B24" s="66" t="s">
        <v>61</v>
      </c>
      <c r="G24" s="50">
        <v>48</v>
      </c>
      <c r="J24" s="50"/>
      <c r="K24" s="50"/>
      <c r="L24" s="50"/>
      <c r="M24" s="50"/>
      <c r="N24" s="50"/>
      <c r="O24" s="50">
        <v>244</v>
      </c>
      <c r="P24" s="50"/>
      <c r="Q24" s="50"/>
    </row>
    <row r="25" spans="1:17" x14ac:dyDescent="0.25">
      <c r="A25" s="11" t="s">
        <v>127</v>
      </c>
      <c r="B25" s="66" t="s">
        <v>66</v>
      </c>
      <c r="G25" s="50">
        <v>56</v>
      </c>
      <c r="J25" s="50"/>
      <c r="K25" s="50"/>
      <c r="L25" s="50"/>
      <c r="M25" s="50"/>
      <c r="N25" s="50"/>
      <c r="O25" s="50">
        <v>215</v>
      </c>
      <c r="P25" s="50"/>
      <c r="Q25" s="50"/>
    </row>
    <row r="26" spans="1:17" x14ac:dyDescent="0.25">
      <c r="A26" s="11" t="s">
        <v>120</v>
      </c>
      <c r="B26" s="66" t="s">
        <v>100</v>
      </c>
      <c r="G26" s="50">
        <v>39</v>
      </c>
      <c r="J26" s="50"/>
      <c r="K26" s="50"/>
      <c r="L26" s="50"/>
      <c r="M26" s="50"/>
      <c r="N26" s="50"/>
      <c r="O26" s="50">
        <v>224</v>
      </c>
      <c r="P26" s="50"/>
      <c r="Q26" s="50"/>
    </row>
    <row r="27" spans="1:17" x14ac:dyDescent="0.25">
      <c r="A27" s="11" t="s">
        <v>120</v>
      </c>
      <c r="B27" s="66" t="s">
        <v>102</v>
      </c>
      <c r="G27" s="50">
        <v>29</v>
      </c>
      <c r="J27" s="50"/>
      <c r="K27" s="50"/>
      <c r="L27" s="50"/>
      <c r="M27" s="50"/>
      <c r="N27" s="50"/>
      <c r="O27" s="50"/>
      <c r="P27" s="50"/>
      <c r="Q27" s="50"/>
    </row>
    <row r="28" spans="1:17" x14ac:dyDescent="0.25">
      <c r="A28" s="11" t="s">
        <v>120</v>
      </c>
      <c r="B28" s="66" t="s">
        <v>88</v>
      </c>
      <c r="G28" s="50">
        <v>81</v>
      </c>
      <c r="J28" s="50"/>
      <c r="K28" s="50"/>
      <c r="L28" s="50"/>
      <c r="M28" s="50"/>
      <c r="N28" s="50"/>
      <c r="O28" s="50">
        <v>202</v>
      </c>
      <c r="P28" s="50"/>
      <c r="Q28" s="50"/>
    </row>
    <row r="29" spans="1:17" x14ac:dyDescent="0.25">
      <c r="A29" s="11" t="s">
        <v>127</v>
      </c>
      <c r="B29" s="66" t="s">
        <v>182</v>
      </c>
      <c r="G29" s="50">
        <v>57</v>
      </c>
      <c r="J29" s="50"/>
      <c r="K29" s="50"/>
      <c r="L29" s="50"/>
      <c r="M29" s="50"/>
      <c r="N29" s="50"/>
      <c r="O29" s="50">
        <v>262</v>
      </c>
      <c r="P29" s="50"/>
      <c r="Q29" s="50"/>
    </row>
    <row r="30" spans="1:17" x14ac:dyDescent="0.25">
      <c r="A30" s="11" t="s">
        <v>119</v>
      </c>
      <c r="B30" s="66" t="s">
        <v>45</v>
      </c>
      <c r="G30" s="50">
        <v>63</v>
      </c>
      <c r="J30" s="50"/>
      <c r="K30" s="50"/>
      <c r="L30" s="50"/>
      <c r="M30" s="50"/>
      <c r="N30" s="50"/>
      <c r="O30" s="50">
        <v>234</v>
      </c>
      <c r="P30" s="50"/>
      <c r="Q30" s="50"/>
    </row>
    <row r="31" spans="1:17" x14ac:dyDescent="0.25">
      <c r="A31" s="11" t="s">
        <v>120</v>
      </c>
      <c r="B31" s="66" t="s">
        <v>78</v>
      </c>
      <c r="C31" s="11">
        <v>55555</v>
      </c>
      <c r="D31" s="11" t="s">
        <v>4</v>
      </c>
      <c r="E31" s="65" t="s">
        <v>7</v>
      </c>
      <c r="F31" s="50" t="s">
        <v>113</v>
      </c>
      <c r="G31" s="50">
        <v>110</v>
      </c>
      <c r="H31" s="50">
        <v>110</v>
      </c>
      <c r="I31" s="50">
        <v>3</v>
      </c>
      <c r="J31" s="50"/>
      <c r="K31" s="50"/>
      <c r="L31" s="50"/>
      <c r="M31" s="50"/>
      <c r="N31" s="50"/>
      <c r="O31" s="50">
        <v>248</v>
      </c>
      <c r="P31" s="50"/>
      <c r="Q31" s="50"/>
    </row>
    <row r="32" spans="1:17" x14ac:dyDescent="0.25">
      <c r="A32" s="11" t="s">
        <v>120</v>
      </c>
      <c r="B32" s="66" t="s">
        <v>77</v>
      </c>
      <c r="G32" s="50">
        <v>101</v>
      </c>
      <c r="J32" s="50"/>
      <c r="K32" s="50"/>
      <c r="L32" s="50"/>
      <c r="M32" s="50"/>
      <c r="N32" s="50"/>
      <c r="O32" s="50">
        <v>236</v>
      </c>
      <c r="P32" s="50"/>
      <c r="Q32" s="50"/>
    </row>
    <row r="33" spans="1:17" x14ac:dyDescent="0.25">
      <c r="A33" s="11" t="s">
        <v>119</v>
      </c>
      <c r="B33" s="66" t="s">
        <v>50</v>
      </c>
      <c r="G33" s="50">
        <v>73</v>
      </c>
      <c r="J33" s="50"/>
      <c r="K33" s="50"/>
      <c r="L33" s="50"/>
      <c r="M33" s="50"/>
      <c r="N33" s="50"/>
      <c r="O33" s="50">
        <v>229</v>
      </c>
      <c r="P33" s="50"/>
      <c r="Q33" s="50"/>
    </row>
    <row r="34" spans="1:17" x14ac:dyDescent="0.25">
      <c r="A34" s="11" t="s">
        <v>120</v>
      </c>
      <c r="B34" s="66" t="s">
        <v>109</v>
      </c>
      <c r="G34" s="50">
        <v>38</v>
      </c>
      <c r="J34" s="50"/>
      <c r="K34" s="50"/>
      <c r="L34" s="50"/>
      <c r="M34" s="50"/>
      <c r="N34" s="50"/>
      <c r="O34" s="50">
        <v>206</v>
      </c>
      <c r="P34" s="50"/>
      <c r="Q34" s="50"/>
    </row>
    <row r="35" spans="1:17" x14ac:dyDescent="0.25">
      <c r="A35" s="11" t="s">
        <v>127</v>
      </c>
      <c r="B35" s="66" t="s">
        <v>52</v>
      </c>
      <c r="G35" s="50">
        <v>75</v>
      </c>
      <c r="J35" s="50"/>
      <c r="K35" s="50"/>
      <c r="L35" s="50"/>
      <c r="M35" s="50"/>
      <c r="N35" s="50"/>
      <c r="O35" s="50">
        <v>287</v>
      </c>
      <c r="P35" s="50"/>
      <c r="Q35" s="50"/>
    </row>
    <row r="36" spans="1:17" x14ac:dyDescent="0.25">
      <c r="A36" s="11" t="s">
        <v>119</v>
      </c>
      <c r="B36" s="66" t="s">
        <v>60</v>
      </c>
      <c r="G36" s="50">
        <v>49</v>
      </c>
      <c r="J36" s="50"/>
      <c r="K36" s="50"/>
      <c r="L36" s="50"/>
      <c r="M36" s="50"/>
      <c r="N36" s="50"/>
      <c r="O36" s="50">
        <v>265</v>
      </c>
      <c r="P36" s="50"/>
      <c r="Q36" s="50"/>
    </row>
    <row r="37" spans="1:17" x14ac:dyDescent="0.25">
      <c r="A37" s="11" t="s">
        <v>127</v>
      </c>
      <c r="B37" s="66" t="s">
        <v>53</v>
      </c>
      <c r="G37" s="50">
        <v>76</v>
      </c>
      <c r="J37" s="50"/>
      <c r="K37" s="50"/>
      <c r="L37" s="50"/>
      <c r="M37" s="50"/>
      <c r="N37" s="50"/>
      <c r="O37" s="50">
        <v>245</v>
      </c>
      <c r="P37" s="50"/>
      <c r="Q37" s="50"/>
    </row>
    <row r="38" spans="1:17" x14ac:dyDescent="0.25">
      <c r="A38" s="11" t="s">
        <v>119</v>
      </c>
      <c r="B38" s="66" t="s">
        <v>59</v>
      </c>
      <c r="G38" s="50">
        <v>50</v>
      </c>
      <c r="J38" s="50"/>
      <c r="K38" s="50"/>
      <c r="L38" s="50"/>
      <c r="M38" s="50"/>
      <c r="N38" s="50"/>
      <c r="O38" s="50">
        <v>270</v>
      </c>
      <c r="P38" s="50"/>
      <c r="Q38" s="50"/>
    </row>
    <row r="39" spans="1:17" x14ac:dyDescent="0.25">
      <c r="A39" s="11" t="s">
        <v>120</v>
      </c>
      <c r="B39" s="66" t="s">
        <v>79</v>
      </c>
      <c r="C39" s="11" t="s">
        <v>121</v>
      </c>
      <c r="G39" s="50">
        <v>104</v>
      </c>
      <c r="J39" s="50"/>
      <c r="K39" s="50"/>
      <c r="L39" s="50"/>
      <c r="M39" s="50"/>
      <c r="N39" s="50"/>
      <c r="O39" s="50">
        <v>279</v>
      </c>
      <c r="P39" s="50"/>
      <c r="Q39" s="50"/>
    </row>
    <row r="40" spans="1:17" x14ac:dyDescent="0.25">
      <c r="A40" s="11" t="s">
        <v>119</v>
      </c>
      <c r="B40" s="66" t="s">
        <v>41</v>
      </c>
      <c r="G40" s="50">
        <v>67</v>
      </c>
      <c r="J40" s="50"/>
      <c r="K40" s="50"/>
      <c r="L40" s="50"/>
      <c r="M40" s="50"/>
      <c r="N40" s="50"/>
      <c r="O40" s="50">
        <v>223</v>
      </c>
      <c r="P40" s="50"/>
      <c r="Q40" s="50"/>
    </row>
    <row r="41" spans="1:17" x14ac:dyDescent="0.25">
      <c r="A41" s="11" t="s">
        <v>120</v>
      </c>
      <c r="B41" s="66" t="s">
        <v>103</v>
      </c>
      <c r="G41" s="50">
        <v>11</v>
      </c>
      <c r="J41" s="50"/>
      <c r="K41" s="50"/>
      <c r="L41" s="50"/>
      <c r="M41" s="50"/>
      <c r="N41" s="50"/>
      <c r="O41" s="50"/>
      <c r="P41" s="50"/>
      <c r="Q41" s="50"/>
    </row>
    <row r="42" spans="1:17" x14ac:dyDescent="0.25">
      <c r="A42" s="11" t="s">
        <v>119</v>
      </c>
      <c r="B42" s="66" t="s">
        <v>70</v>
      </c>
      <c r="G42" s="50">
        <v>95</v>
      </c>
      <c r="J42" s="50"/>
      <c r="K42" s="50"/>
      <c r="L42" s="50"/>
      <c r="M42" s="50"/>
      <c r="N42" s="50"/>
      <c r="O42" s="50">
        <v>217</v>
      </c>
      <c r="P42" s="50"/>
      <c r="Q42" s="50"/>
    </row>
    <row r="43" spans="1:17" x14ac:dyDescent="0.25">
      <c r="A43" s="11" t="s">
        <v>127</v>
      </c>
      <c r="B43" s="66" t="s">
        <v>56</v>
      </c>
      <c r="G43" s="50">
        <v>60</v>
      </c>
      <c r="J43" s="50"/>
      <c r="K43" s="50"/>
      <c r="L43" s="50"/>
      <c r="M43" s="50"/>
      <c r="N43" s="50"/>
      <c r="O43" s="50">
        <v>272</v>
      </c>
      <c r="P43" s="50"/>
      <c r="Q43" s="50"/>
    </row>
    <row r="44" spans="1:17" x14ac:dyDescent="0.25">
      <c r="A44" s="11" t="s">
        <v>119</v>
      </c>
      <c r="B44" s="66" t="s">
        <v>40</v>
      </c>
      <c r="G44" s="50">
        <v>68</v>
      </c>
      <c r="J44" s="50"/>
      <c r="K44" s="50"/>
      <c r="L44" s="50"/>
      <c r="M44" s="50"/>
      <c r="N44" s="50"/>
      <c r="O44" s="50">
        <v>272</v>
      </c>
      <c r="P44" s="50"/>
      <c r="Q44" s="50"/>
    </row>
    <row r="45" spans="1:17" x14ac:dyDescent="0.25">
      <c r="A45" s="11" t="s">
        <v>119</v>
      </c>
      <c r="B45" s="66" t="s">
        <v>49</v>
      </c>
      <c r="G45" s="50">
        <v>72</v>
      </c>
      <c r="J45" s="50"/>
      <c r="K45" s="50"/>
      <c r="L45" s="50"/>
      <c r="M45" s="50"/>
      <c r="N45" s="50"/>
      <c r="O45" s="50">
        <v>256</v>
      </c>
      <c r="P45" s="50"/>
      <c r="Q45" s="50"/>
    </row>
    <row r="46" spans="1:17" x14ac:dyDescent="0.25">
      <c r="A46" s="11" t="s">
        <v>120</v>
      </c>
      <c r="B46" s="66" t="s">
        <v>95</v>
      </c>
      <c r="G46" s="50">
        <v>6</v>
      </c>
      <c r="J46" s="50"/>
      <c r="K46" s="50"/>
      <c r="L46" s="50"/>
      <c r="M46" s="50"/>
      <c r="N46" s="50"/>
      <c r="O46" s="50">
        <v>227</v>
      </c>
      <c r="P46" s="50"/>
      <c r="Q46" s="50"/>
    </row>
    <row r="47" spans="1:17" ht="16.5" customHeight="1" x14ac:dyDescent="0.25">
      <c r="A47" s="11" t="s">
        <v>120</v>
      </c>
      <c r="B47" s="66" t="s">
        <v>97</v>
      </c>
      <c r="G47" s="50">
        <v>34</v>
      </c>
      <c r="J47" s="50"/>
      <c r="K47" s="50"/>
      <c r="L47" s="50"/>
      <c r="M47" s="50"/>
      <c r="N47" s="50"/>
      <c r="O47" s="50">
        <v>285</v>
      </c>
      <c r="P47" s="50"/>
      <c r="Q47" s="50"/>
    </row>
    <row r="48" spans="1:17" x14ac:dyDescent="0.25">
      <c r="A48" s="11" t="s">
        <v>120</v>
      </c>
      <c r="B48" s="66" t="s">
        <v>96</v>
      </c>
      <c r="G48" s="50">
        <v>35</v>
      </c>
      <c r="J48" s="50"/>
      <c r="K48" s="50"/>
      <c r="L48" s="50"/>
      <c r="M48" s="50"/>
      <c r="N48" s="50"/>
      <c r="O48" s="50">
        <v>242</v>
      </c>
      <c r="P48" s="50"/>
      <c r="Q48" s="50"/>
    </row>
    <row r="49" spans="1:17" x14ac:dyDescent="0.25">
      <c r="A49" s="11" t="s">
        <v>127</v>
      </c>
      <c r="B49" s="66" t="s">
        <v>58</v>
      </c>
      <c r="G49" s="50">
        <v>52</v>
      </c>
      <c r="J49" s="50"/>
      <c r="K49" s="50"/>
      <c r="L49" s="50"/>
      <c r="M49" s="50"/>
      <c r="N49" s="50"/>
      <c r="O49" s="50">
        <v>246</v>
      </c>
      <c r="P49" s="50"/>
      <c r="Q49" s="50"/>
    </row>
    <row r="50" spans="1:17" x14ac:dyDescent="0.25">
      <c r="A50" s="11" t="s">
        <v>119</v>
      </c>
      <c r="B50" s="66" t="s">
        <v>47</v>
      </c>
      <c r="G50" s="50">
        <v>61</v>
      </c>
      <c r="J50" s="50"/>
      <c r="K50" s="50"/>
      <c r="L50" s="50"/>
      <c r="M50" s="50"/>
      <c r="N50" s="50"/>
      <c r="O50" s="50">
        <v>225</v>
      </c>
      <c r="P50" s="50"/>
      <c r="Q50" s="50"/>
    </row>
    <row r="51" spans="1:17" x14ac:dyDescent="0.25">
      <c r="A51" s="11" t="s">
        <v>119</v>
      </c>
      <c r="B51" s="66" t="s">
        <v>48</v>
      </c>
      <c r="G51" s="50">
        <v>70</v>
      </c>
      <c r="J51" s="50"/>
      <c r="K51" s="50"/>
      <c r="L51" s="50"/>
      <c r="M51" s="50"/>
      <c r="N51" s="50"/>
      <c r="O51" s="50">
        <v>252</v>
      </c>
      <c r="P51" s="50"/>
      <c r="Q51" s="50"/>
    </row>
    <row r="52" spans="1:17" x14ac:dyDescent="0.25">
      <c r="A52" s="11" t="s">
        <v>120</v>
      </c>
      <c r="B52" s="66" t="s">
        <v>202</v>
      </c>
      <c r="G52" s="50">
        <v>2</v>
      </c>
      <c r="J52" s="107">
        <v>42586</v>
      </c>
      <c r="K52" s="50" t="s">
        <v>204</v>
      </c>
      <c r="L52" s="50" t="s">
        <v>203</v>
      </c>
      <c r="M52" s="50"/>
      <c r="N52" s="50"/>
      <c r="O52" s="50">
        <v>200</v>
      </c>
      <c r="P52" s="50"/>
      <c r="Q52" s="50"/>
    </row>
    <row r="53" spans="1:17" x14ac:dyDescent="0.25">
      <c r="A53" s="11" t="s">
        <v>120</v>
      </c>
      <c r="B53" s="66" t="s">
        <v>99</v>
      </c>
      <c r="G53" s="50">
        <v>30</v>
      </c>
      <c r="J53" s="50"/>
      <c r="K53" s="50"/>
      <c r="L53" s="50"/>
      <c r="M53" s="50"/>
      <c r="N53" s="50"/>
      <c r="O53" s="50">
        <v>211</v>
      </c>
      <c r="P53" s="50"/>
      <c r="Q53" s="50"/>
    </row>
    <row r="54" spans="1:17" x14ac:dyDescent="0.25">
      <c r="A54" s="11" t="s">
        <v>120</v>
      </c>
      <c r="B54" s="66" t="s">
        <v>83</v>
      </c>
      <c r="G54" s="50">
        <v>108</v>
      </c>
      <c r="J54" s="50"/>
      <c r="K54" s="50"/>
      <c r="L54" s="50"/>
      <c r="M54" s="50"/>
      <c r="N54" s="50"/>
      <c r="O54" s="50">
        <v>266</v>
      </c>
      <c r="P54" s="50"/>
      <c r="Q54" s="50"/>
    </row>
    <row r="55" spans="1:17" x14ac:dyDescent="0.25">
      <c r="A55" s="11" t="s">
        <v>120</v>
      </c>
      <c r="B55" s="66" t="s">
        <v>85</v>
      </c>
      <c r="G55" s="50">
        <v>111</v>
      </c>
      <c r="J55" s="50"/>
      <c r="K55" s="50"/>
      <c r="L55" s="50"/>
      <c r="M55" s="50"/>
      <c r="N55" s="50"/>
      <c r="O55" s="50">
        <v>220</v>
      </c>
      <c r="P55" s="50"/>
      <c r="Q55" s="50"/>
    </row>
    <row r="56" spans="1:17" x14ac:dyDescent="0.25">
      <c r="A56" s="11" t="s">
        <v>120</v>
      </c>
      <c r="B56" s="66" t="s">
        <v>82</v>
      </c>
      <c r="G56" s="50">
        <v>107</v>
      </c>
      <c r="J56" s="50"/>
      <c r="K56" s="50"/>
      <c r="L56" s="50"/>
      <c r="M56" s="50"/>
      <c r="N56" s="50"/>
      <c r="O56" s="50">
        <v>259</v>
      </c>
      <c r="P56" s="50"/>
      <c r="Q56" s="50"/>
    </row>
    <row r="57" spans="1:17" x14ac:dyDescent="0.25">
      <c r="A57" s="11" t="s">
        <v>120</v>
      </c>
      <c r="B57" s="66" t="s">
        <v>201</v>
      </c>
      <c r="C57" s="11">
        <v>55555</v>
      </c>
      <c r="D57" s="11" t="s">
        <v>4</v>
      </c>
      <c r="E57" s="65" t="s">
        <v>7</v>
      </c>
      <c r="F57" s="50" t="s">
        <v>114</v>
      </c>
      <c r="G57" s="50">
        <v>24</v>
      </c>
      <c r="H57" s="50">
        <v>24</v>
      </c>
      <c r="I57" s="50">
        <v>3</v>
      </c>
      <c r="J57" s="50"/>
      <c r="K57" s="50"/>
      <c r="L57" s="50"/>
      <c r="M57" s="50"/>
      <c r="N57" s="50"/>
      <c r="O57" s="50">
        <v>210</v>
      </c>
      <c r="P57" s="50"/>
      <c r="Q57" s="50"/>
    </row>
    <row r="58" spans="1:17" x14ac:dyDescent="0.25">
      <c r="A58" s="11" t="s">
        <v>119</v>
      </c>
      <c r="B58" s="66" t="s">
        <v>62</v>
      </c>
      <c r="G58" s="50">
        <v>47</v>
      </c>
      <c r="J58" s="50"/>
      <c r="K58" s="50"/>
      <c r="L58" s="50"/>
      <c r="M58" s="50"/>
      <c r="N58" s="50"/>
      <c r="O58" s="50">
        <v>247</v>
      </c>
      <c r="P58" s="50"/>
      <c r="Q58" s="50"/>
    </row>
    <row r="59" spans="1:17" x14ac:dyDescent="0.25">
      <c r="A59" s="11" t="s">
        <v>120</v>
      </c>
      <c r="B59" s="66" t="s">
        <v>98</v>
      </c>
      <c r="G59" s="50">
        <v>31</v>
      </c>
      <c r="J59" s="50"/>
      <c r="K59" s="50"/>
      <c r="L59" s="50"/>
      <c r="M59" s="50"/>
      <c r="N59" s="50"/>
      <c r="O59" s="50">
        <v>230</v>
      </c>
      <c r="P59" s="50"/>
      <c r="Q59" s="50"/>
    </row>
    <row r="60" spans="1:17" x14ac:dyDescent="0.25">
      <c r="A60" s="11" t="s">
        <v>120</v>
      </c>
      <c r="B60" s="66" t="s">
        <v>92</v>
      </c>
      <c r="G60" s="50">
        <v>86</v>
      </c>
      <c r="J60" s="50"/>
      <c r="K60" s="50"/>
      <c r="L60" s="50"/>
      <c r="M60" s="50"/>
      <c r="N60" s="50"/>
      <c r="O60" s="50">
        <v>207</v>
      </c>
      <c r="P60" s="50"/>
      <c r="Q60" s="50"/>
    </row>
    <row r="61" spans="1:17" x14ac:dyDescent="0.25">
      <c r="A61" s="11" t="s">
        <v>120</v>
      </c>
      <c r="B61" s="66" t="s">
        <v>91</v>
      </c>
      <c r="G61" s="50">
        <v>85</v>
      </c>
      <c r="J61" s="50"/>
      <c r="K61" s="50"/>
      <c r="L61" s="50"/>
      <c r="M61" s="50"/>
      <c r="N61" s="50"/>
      <c r="O61" s="50">
        <v>250</v>
      </c>
      <c r="P61" s="50"/>
      <c r="Q61" s="50"/>
    </row>
    <row r="62" spans="1:17" x14ac:dyDescent="0.25">
      <c r="A62" s="11" t="s">
        <v>119</v>
      </c>
      <c r="B62" s="66" t="s">
        <v>72</v>
      </c>
      <c r="G62" s="50">
        <v>89</v>
      </c>
      <c r="J62" s="50"/>
      <c r="K62" s="50"/>
      <c r="L62" s="50"/>
      <c r="M62" s="50"/>
      <c r="N62" s="50"/>
      <c r="O62" s="50">
        <v>240</v>
      </c>
      <c r="P62" s="50"/>
      <c r="Q62" s="50"/>
    </row>
    <row r="63" spans="1:17" x14ac:dyDescent="0.25">
      <c r="A63" s="11" t="s">
        <v>119</v>
      </c>
      <c r="B63" s="66" t="s">
        <v>54</v>
      </c>
      <c r="G63" s="50">
        <v>77</v>
      </c>
      <c r="J63" s="50"/>
      <c r="K63" s="50"/>
      <c r="L63" s="50"/>
      <c r="M63" s="50"/>
      <c r="N63" s="50"/>
      <c r="O63" s="50">
        <v>261</v>
      </c>
      <c r="P63" s="50"/>
      <c r="Q63" s="50"/>
    </row>
    <row r="64" spans="1:17" x14ac:dyDescent="0.25">
      <c r="A64" s="11" t="s">
        <v>119</v>
      </c>
      <c r="B64" s="66" t="s">
        <v>69</v>
      </c>
      <c r="G64" s="50">
        <v>96</v>
      </c>
      <c r="J64" s="50"/>
      <c r="K64" s="50"/>
      <c r="L64" s="50"/>
      <c r="M64" s="50"/>
      <c r="N64" s="50"/>
      <c r="O64" s="50">
        <v>282</v>
      </c>
      <c r="P64" s="50"/>
      <c r="Q64" s="50"/>
    </row>
    <row r="65" spans="1:22" x14ac:dyDescent="0.25">
      <c r="A65" s="11" t="s">
        <v>119</v>
      </c>
      <c r="B65" s="66" t="s">
        <v>42</v>
      </c>
      <c r="G65" s="50">
        <v>66</v>
      </c>
      <c r="J65" s="50"/>
      <c r="K65" s="50"/>
      <c r="L65" s="50"/>
      <c r="M65" s="50"/>
      <c r="N65" s="50"/>
      <c r="O65" s="50">
        <v>212</v>
      </c>
      <c r="P65" s="50"/>
      <c r="Q65" s="50"/>
    </row>
    <row r="66" spans="1:22" x14ac:dyDescent="0.25">
      <c r="A66" s="11" t="s">
        <v>120</v>
      </c>
      <c r="B66" s="66" t="s">
        <v>188</v>
      </c>
      <c r="G66" s="50">
        <v>3</v>
      </c>
      <c r="J66" s="50"/>
      <c r="K66" s="50"/>
      <c r="L66" s="50"/>
      <c r="M66" s="50"/>
      <c r="N66" s="50"/>
      <c r="O66" s="50">
        <v>213</v>
      </c>
      <c r="P66" s="50"/>
      <c r="Q66" s="50"/>
      <c r="V66" s="160"/>
    </row>
    <row r="67" spans="1:22" x14ac:dyDescent="0.25">
      <c r="A67" s="11" t="s">
        <v>119</v>
      </c>
      <c r="B67" s="66" t="s">
        <v>74</v>
      </c>
      <c r="G67" s="50">
        <v>93</v>
      </c>
      <c r="J67" s="50"/>
      <c r="K67" s="50"/>
      <c r="L67" s="50"/>
      <c r="M67" s="50"/>
      <c r="N67" s="50"/>
      <c r="O67" s="50">
        <v>276</v>
      </c>
      <c r="P67" s="50"/>
      <c r="Q67" s="50"/>
    </row>
    <row r="68" spans="1:22" x14ac:dyDescent="0.25">
      <c r="A68" s="11" t="s">
        <v>119</v>
      </c>
      <c r="B68" s="66" t="s">
        <v>46</v>
      </c>
      <c r="G68" s="50">
        <v>62</v>
      </c>
      <c r="J68" s="50"/>
      <c r="K68" s="50"/>
      <c r="L68" s="50"/>
      <c r="M68" s="50"/>
      <c r="N68" s="50"/>
      <c r="O68" s="50">
        <v>255</v>
      </c>
      <c r="P68" s="50"/>
      <c r="Q68" s="50"/>
    </row>
    <row r="69" spans="1:22" x14ac:dyDescent="0.25">
      <c r="A69" s="11" t="s">
        <v>120</v>
      </c>
      <c r="B69" s="66" t="s">
        <v>136</v>
      </c>
      <c r="C69" s="11">
        <v>55555</v>
      </c>
      <c r="D69" s="11" t="s">
        <v>4</v>
      </c>
      <c r="E69" s="65" t="s">
        <v>7</v>
      </c>
      <c r="F69" s="50" t="s">
        <v>112</v>
      </c>
      <c r="G69" s="50">
        <v>7</v>
      </c>
      <c r="H69" s="50">
        <v>4</v>
      </c>
      <c r="I69" s="50">
        <v>5</v>
      </c>
      <c r="J69" s="107">
        <v>75449</v>
      </c>
      <c r="K69" s="50" t="s">
        <v>151</v>
      </c>
      <c r="L69" s="50" t="s">
        <v>152</v>
      </c>
      <c r="M69" s="50"/>
      <c r="N69" s="50"/>
      <c r="O69" s="50">
        <v>201</v>
      </c>
      <c r="P69" s="50">
        <v>12</v>
      </c>
      <c r="Q69" s="50">
        <v>13</v>
      </c>
    </row>
    <row r="70" spans="1:22" x14ac:dyDescent="0.25">
      <c r="A70" s="11" t="s">
        <v>120</v>
      </c>
      <c r="B70" s="66" t="s">
        <v>135</v>
      </c>
      <c r="G70" s="50">
        <v>102</v>
      </c>
      <c r="J70" s="107">
        <v>42588</v>
      </c>
      <c r="K70" s="50" t="s">
        <v>6</v>
      </c>
      <c r="L70" s="50" t="s">
        <v>229</v>
      </c>
      <c r="M70" s="50"/>
      <c r="N70" s="50"/>
      <c r="O70" s="50">
        <v>257</v>
      </c>
      <c r="P70" s="50"/>
      <c r="Q70" s="50"/>
    </row>
    <row r="71" spans="1:22" x14ac:dyDescent="0.25">
      <c r="A71" s="11" t="s">
        <v>120</v>
      </c>
      <c r="B71" s="66" t="s">
        <v>135</v>
      </c>
      <c r="G71" s="50">
        <v>40</v>
      </c>
      <c r="J71" s="107">
        <v>42587</v>
      </c>
      <c r="K71" s="50" t="s">
        <v>228</v>
      </c>
      <c r="L71" s="50" t="s">
        <v>227</v>
      </c>
      <c r="M71" s="50"/>
      <c r="N71" s="50"/>
      <c r="O71" s="50"/>
      <c r="P71" s="50"/>
      <c r="Q71" s="50"/>
    </row>
    <row r="72" spans="1:22" x14ac:dyDescent="0.25">
      <c r="A72" s="11" t="s">
        <v>120</v>
      </c>
      <c r="B72" s="66" t="s">
        <v>187</v>
      </c>
      <c r="G72" s="50">
        <v>32</v>
      </c>
      <c r="J72" s="50"/>
      <c r="K72" s="50"/>
      <c r="L72" s="50"/>
      <c r="M72" s="50"/>
      <c r="N72" s="50"/>
      <c r="O72" s="50">
        <v>208</v>
      </c>
      <c r="P72" s="50"/>
      <c r="Q72" s="50"/>
    </row>
    <row r="73" spans="1:22" x14ac:dyDescent="0.25">
      <c r="A73" s="11" t="s">
        <v>119</v>
      </c>
      <c r="B73" s="66" t="s">
        <v>73</v>
      </c>
      <c r="G73" s="50">
        <v>88</v>
      </c>
      <c r="J73" s="50"/>
      <c r="K73" s="50"/>
      <c r="L73" s="50"/>
      <c r="M73" s="50"/>
      <c r="N73" s="50"/>
      <c r="O73" s="50">
        <v>286</v>
      </c>
      <c r="P73" s="50"/>
      <c r="Q73" s="50"/>
    </row>
    <row r="74" spans="1:22" x14ac:dyDescent="0.25">
      <c r="A74" s="11" t="s">
        <v>120</v>
      </c>
      <c r="B74" s="66" t="s">
        <v>101</v>
      </c>
      <c r="G74" s="50">
        <v>42</v>
      </c>
      <c r="J74" s="50"/>
      <c r="K74" s="50"/>
      <c r="L74" s="50"/>
      <c r="M74" s="50"/>
      <c r="N74" s="50"/>
      <c r="O74" s="50"/>
      <c r="P74" s="50"/>
      <c r="Q74" s="50"/>
    </row>
    <row r="75" spans="1:22" x14ac:dyDescent="0.25">
      <c r="A75" s="11" t="s">
        <v>119</v>
      </c>
      <c r="B75" s="66" t="s">
        <v>44</v>
      </c>
      <c r="G75" s="50">
        <v>64</v>
      </c>
      <c r="J75" s="50"/>
      <c r="K75" s="50"/>
      <c r="L75" s="50"/>
      <c r="M75" s="50"/>
      <c r="N75" s="50"/>
      <c r="O75" s="50">
        <v>231</v>
      </c>
      <c r="P75" s="50"/>
      <c r="Q75" s="50"/>
    </row>
    <row r="76" spans="1:22" x14ac:dyDescent="0.25">
      <c r="A76" s="11" t="s">
        <v>120</v>
      </c>
      <c r="B76" s="66" t="s">
        <v>89</v>
      </c>
      <c r="G76" s="50">
        <v>82</v>
      </c>
      <c r="J76" s="50"/>
      <c r="K76" s="50"/>
      <c r="L76" s="50"/>
      <c r="M76" s="50"/>
      <c r="N76" s="50"/>
      <c r="O76" s="50">
        <v>222</v>
      </c>
      <c r="P76" s="50"/>
      <c r="Q76" s="50"/>
    </row>
    <row r="77" spans="1:22" x14ac:dyDescent="0.25">
      <c r="A77" s="11" t="s">
        <v>120</v>
      </c>
      <c r="B77" s="66" t="s">
        <v>90</v>
      </c>
      <c r="G77" s="50">
        <v>84</v>
      </c>
      <c r="J77" s="50"/>
      <c r="K77" s="50"/>
      <c r="L77" s="50"/>
      <c r="M77" s="50"/>
      <c r="N77" s="50"/>
      <c r="O77" s="50">
        <v>238</v>
      </c>
      <c r="P77" s="50"/>
      <c r="Q77" s="50"/>
    </row>
    <row r="78" spans="1:22" x14ac:dyDescent="0.25">
      <c r="A78" s="11" t="s">
        <v>119</v>
      </c>
      <c r="B78" s="66" t="s">
        <v>189</v>
      </c>
      <c r="C78" s="11" t="s">
        <v>128</v>
      </c>
      <c r="D78" s="11" t="s">
        <v>4</v>
      </c>
      <c r="E78" s="65" t="s">
        <v>7</v>
      </c>
      <c r="F78" s="50" t="s">
        <v>112</v>
      </c>
      <c r="G78" s="50">
        <v>69</v>
      </c>
      <c r="J78" s="50"/>
      <c r="K78" s="50"/>
      <c r="L78" s="50"/>
      <c r="M78" s="50"/>
      <c r="N78" s="50"/>
      <c r="O78" s="50">
        <v>274</v>
      </c>
      <c r="P78" s="50"/>
      <c r="Q78" s="50"/>
    </row>
    <row r="79" spans="1:22" x14ac:dyDescent="0.25">
      <c r="A79" s="11" t="s">
        <v>119</v>
      </c>
      <c r="B79" s="66" t="s">
        <v>179</v>
      </c>
      <c r="G79" s="50">
        <v>53</v>
      </c>
      <c r="J79" s="107">
        <v>42582</v>
      </c>
      <c r="K79" s="50" t="s">
        <v>151</v>
      </c>
      <c r="L79" s="50"/>
      <c r="M79" s="50"/>
      <c r="N79" s="50"/>
      <c r="O79" s="50">
        <v>288</v>
      </c>
      <c r="P79" s="50"/>
      <c r="Q79" s="50"/>
    </row>
    <row r="80" spans="1:22" x14ac:dyDescent="0.25">
      <c r="A80" s="11" t="s">
        <v>119</v>
      </c>
      <c r="B80" s="66" t="s">
        <v>71</v>
      </c>
      <c r="G80" s="50">
        <v>90</v>
      </c>
      <c r="J80" s="50"/>
      <c r="K80" s="50"/>
      <c r="L80" s="50"/>
      <c r="M80" s="50"/>
      <c r="N80" s="50"/>
      <c r="O80" s="50">
        <v>284</v>
      </c>
      <c r="P80" s="50"/>
      <c r="Q80" s="50"/>
    </row>
    <row r="81" spans="1:17" x14ac:dyDescent="0.25">
      <c r="A81" s="11" t="s">
        <v>119</v>
      </c>
      <c r="B81" s="66" t="s">
        <v>65</v>
      </c>
      <c r="G81" s="50">
        <v>44</v>
      </c>
      <c r="J81" s="50"/>
      <c r="K81" s="50"/>
      <c r="L81" s="50"/>
      <c r="M81" s="50"/>
      <c r="N81" s="50"/>
      <c r="O81" s="50">
        <v>260</v>
      </c>
      <c r="P81" s="50"/>
      <c r="Q81" s="50"/>
    </row>
    <row r="82" spans="1:17" x14ac:dyDescent="0.25">
      <c r="A82" s="11" t="s">
        <v>120</v>
      </c>
      <c r="B82" s="66" t="s">
        <v>87</v>
      </c>
      <c r="G82" s="50">
        <v>80</v>
      </c>
      <c r="J82" s="50"/>
      <c r="K82" s="50"/>
      <c r="L82" s="50"/>
      <c r="M82" s="50"/>
      <c r="N82" s="50"/>
      <c r="O82" s="50">
        <v>235</v>
      </c>
      <c r="P82" s="50"/>
      <c r="Q82" s="50"/>
    </row>
    <row r="83" spans="1:17" x14ac:dyDescent="0.25">
      <c r="A83" s="11" t="s">
        <v>120</v>
      </c>
      <c r="B83" s="66" t="s">
        <v>104</v>
      </c>
      <c r="G83" s="50">
        <v>10</v>
      </c>
      <c r="J83" s="50"/>
      <c r="K83" s="50"/>
      <c r="L83" s="50"/>
      <c r="M83" s="50"/>
      <c r="N83" s="50"/>
      <c r="O83" s="50">
        <v>239</v>
      </c>
      <c r="P83" s="50"/>
      <c r="Q83" s="50"/>
    </row>
    <row r="84" spans="1:17" x14ac:dyDescent="0.25">
      <c r="A84" s="11" t="s">
        <v>120</v>
      </c>
      <c r="B84" s="66" t="s">
        <v>55</v>
      </c>
      <c r="G84" s="50">
        <v>78</v>
      </c>
      <c r="J84" s="50"/>
      <c r="K84" s="50"/>
      <c r="L84" s="50"/>
      <c r="M84" s="50"/>
      <c r="N84" s="50"/>
      <c r="O84" s="50">
        <v>214</v>
      </c>
      <c r="P84" s="50"/>
      <c r="Q84" s="50"/>
    </row>
    <row r="85" spans="1:17" x14ac:dyDescent="0.25">
      <c r="A85" s="11" t="s">
        <v>120</v>
      </c>
      <c r="B85" s="66" t="s">
        <v>86</v>
      </c>
      <c r="G85" s="50">
        <v>79</v>
      </c>
      <c r="J85" s="50"/>
      <c r="K85" s="50"/>
      <c r="L85" s="50"/>
      <c r="M85" s="50"/>
      <c r="N85" s="50"/>
      <c r="O85" s="50">
        <v>277</v>
      </c>
      <c r="P85" s="50"/>
      <c r="Q85" s="50"/>
    </row>
    <row r="86" spans="1:17" x14ac:dyDescent="0.25">
      <c r="A86" s="11" t="s">
        <v>119</v>
      </c>
      <c r="B86" s="66" t="s">
        <v>132</v>
      </c>
      <c r="G86" s="50">
        <v>51</v>
      </c>
      <c r="J86" s="107">
        <v>42587</v>
      </c>
      <c r="K86" s="50" t="s">
        <v>183</v>
      </c>
      <c r="L86" s="50" t="s">
        <v>225</v>
      </c>
      <c r="M86" s="50"/>
      <c r="N86" s="50"/>
      <c r="O86" s="50"/>
      <c r="P86" s="50"/>
      <c r="Q86" s="50"/>
    </row>
    <row r="87" spans="1:17" x14ac:dyDescent="0.25">
      <c r="A87" s="11" t="s">
        <v>119</v>
      </c>
      <c r="B87" s="66" t="s">
        <v>132</v>
      </c>
      <c r="G87" s="50">
        <v>58</v>
      </c>
      <c r="J87" s="107">
        <v>42584</v>
      </c>
      <c r="K87" s="50" t="s">
        <v>183</v>
      </c>
      <c r="L87" s="50" t="s">
        <v>205</v>
      </c>
      <c r="M87" s="50"/>
      <c r="N87" s="50"/>
      <c r="O87" s="50"/>
      <c r="P87" s="50"/>
      <c r="Q87" s="50"/>
    </row>
    <row r="88" spans="1:17" x14ac:dyDescent="0.25">
      <c r="A88" s="11" t="s">
        <v>119</v>
      </c>
      <c r="B88" s="66" t="s">
        <v>190</v>
      </c>
      <c r="G88" s="50">
        <v>94</v>
      </c>
      <c r="J88" s="50"/>
      <c r="K88" s="50"/>
      <c r="L88" s="50"/>
      <c r="M88" s="50"/>
      <c r="N88" s="50"/>
      <c r="O88" s="50">
        <v>232</v>
      </c>
      <c r="P88" s="50"/>
      <c r="Q88" s="50"/>
    </row>
    <row r="89" spans="1:17" x14ac:dyDescent="0.25">
      <c r="A89" s="11" t="s">
        <v>120</v>
      </c>
      <c r="B89" s="66" t="s">
        <v>81</v>
      </c>
      <c r="G89" s="50">
        <v>106</v>
      </c>
      <c r="J89" s="50"/>
      <c r="K89" s="50"/>
      <c r="L89" s="50"/>
      <c r="M89" s="50"/>
      <c r="N89" s="50"/>
      <c r="O89" s="50">
        <v>269</v>
      </c>
      <c r="P89" s="50"/>
      <c r="Q89" s="50"/>
    </row>
    <row r="90" spans="1:17" x14ac:dyDescent="0.25">
      <c r="A90" s="11" t="s">
        <v>119</v>
      </c>
      <c r="B90" s="66" t="s">
        <v>43</v>
      </c>
      <c r="G90" s="50">
        <v>65</v>
      </c>
      <c r="J90" s="50"/>
      <c r="K90" s="50"/>
      <c r="L90" s="50"/>
      <c r="M90" s="50"/>
      <c r="N90" s="50"/>
      <c r="O90" s="50">
        <v>228</v>
      </c>
      <c r="P90" s="50"/>
      <c r="Q90" s="50"/>
    </row>
    <row r="91" spans="1:17" x14ac:dyDescent="0.25">
      <c r="B91" s="65"/>
    </row>
    <row r="92" spans="1:17" x14ac:dyDescent="0.25">
      <c r="B92" s="65"/>
    </row>
    <row r="93" spans="1:17" x14ac:dyDescent="0.25">
      <c r="B93" s="65"/>
    </row>
    <row r="94" spans="1:17" x14ac:dyDescent="0.25">
      <c r="B94" s="65"/>
    </row>
    <row r="95" spans="1:17" x14ac:dyDescent="0.25">
      <c r="B95" s="65"/>
    </row>
    <row r="96" spans="1:17" x14ac:dyDescent="0.25">
      <c r="B96" s="65"/>
    </row>
    <row r="97" spans="2:2" x14ac:dyDescent="0.25">
      <c r="B97" s="65"/>
    </row>
    <row r="98" spans="2:2" x14ac:dyDescent="0.25">
      <c r="B98" s="65"/>
    </row>
    <row r="99" spans="2:2" x14ac:dyDescent="0.25">
      <c r="B99" s="65"/>
    </row>
    <row r="100" spans="2:2" x14ac:dyDescent="0.25">
      <c r="B100" s="65"/>
    </row>
    <row r="101" spans="2:2" x14ac:dyDescent="0.25">
      <c r="B101" s="65"/>
    </row>
    <row r="102" spans="2:2" x14ac:dyDescent="0.25">
      <c r="B102" s="65"/>
    </row>
    <row r="103" spans="2:2" x14ac:dyDescent="0.25">
      <c r="B103" s="65"/>
    </row>
    <row r="104" spans="2:2" x14ac:dyDescent="0.25">
      <c r="B104" s="65"/>
    </row>
    <row r="105" spans="2:2" x14ac:dyDescent="0.25">
      <c r="B105" s="65"/>
    </row>
    <row r="106" spans="2:2" x14ac:dyDescent="0.25">
      <c r="B106" s="65"/>
    </row>
    <row r="107" spans="2:2" x14ac:dyDescent="0.25">
      <c r="B107" s="65"/>
    </row>
    <row r="108" spans="2:2" x14ac:dyDescent="0.25">
      <c r="B108" s="65"/>
    </row>
    <row r="109" spans="2:2" x14ac:dyDescent="0.25">
      <c r="B109" s="65"/>
    </row>
    <row r="110" spans="2:2" x14ac:dyDescent="0.25">
      <c r="B110" s="65"/>
    </row>
    <row r="111" spans="2:2" x14ac:dyDescent="0.25">
      <c r="B111" s="65"/>
    </row>
    <row r="112" spans="2:2" x14ac:dyDescent="0.25">
      <c r="B112" s="65"/>
    </row>
    <row r="113" spans="2:2" x14ac:dyDescent="0.25">
      <c r="B113" s="65"/>
    </row>
    <row r="114" spans="2:2" x14ac:dyDescent="0.25">
      <c r="B114" s="65"/>
    </row>
    <row r="115" spans="2:2" x14ac:dyDescent="0.25">
      <c r="B115" s="65"/>
    </row>
    <row r="116" spans="2:2" x14ac:dyDescent="0.25">
      <c r="B116" s="65"/>
    </row>
    <row r="117" spans="2:2" x14ac:dyDescent="0.25">
      <c r="B117" s="65"/>
    </row>
    <row r="118" spans="2:2" x14ac:dyDescent="0.25">
      <c r="B118" s="65"/>
    </row>
    <row r="119" spans="2:2" x14ac:dyDescent="0.25">
      <c r="B119" s="65"/>
    </row>
    <row r="120" spans="2:2" x14ac:dyDescent="0.25">
      <c r="B120" s="65"/>
    </row>
    <row r="121" spans="2:2" x14ac:dyDescent="0.25">
      <c r="B121" s="65"/>
    </row>
    <row r="122" spans="2:2" x14ac:dyDescent="0.25">
      <c r="B122" s="65"/>
    </row>
    <row r="123" spans="2:2" x14ac:dyDescent="0.25">
      <c r="B123" s="65"/>
    </row>
    <row r="124" spans="2:2" x14ac:dyDescent="0.25">
      <c r="B124" s="65"/>
    </row>
    <row r="125" spans="2:2" x14ac:dyDescent="0.25">
      <c r="B125" s="65"/>
    </row>
    <row r="126" spans="2:2" x14ac:dyDescent="0.25">
      <c r="B126" s="65"/>
    </row>
    <row r="127" spans="2:2" x14ac:dyDescent="0.25">
      <c r="B127" s="65"/>
    </row>
    <row r="128" spans="2:2" x14ac:dyDescent="0.25">
      <c r="B128" s="65"/>
    </row>
    <row r="129" spans="2:2" x14ac:dyDescent="0.25">
      <c r="B129" s="65"/>
    </row>
    <row r="130" spans="2:2" x14ac:dyDescent="0.25">
      <c r="B130" s="65"/>
    </row>
    <row r="131" spans="2:2" x14ac:dyDescent="0.25">
      <c r="B131" s="65"/>
    </row>
    <row r="132" spans="2:2" x14ac:dyDescent="0.25">
      <c r="B132" s="65"/>
    </row>
    <row r="133" spans="2:2" x14ac:dyDescent="0.25">
      <c r="B133" s="65"/>
    </row>
    <row r="134" spans="2:2" x14ac:dyDescent="0.25">
      <c r="B134" s="65"/>
    </row>
    <row r="135" spans="2:2" x14ac:dyDescent="0.25">
      <c r="B135" s="65"/>
    </row>
    <row r="136" spans="2:2" x14ac:dyDescent="0.25">
      <c r="B136" s="65"/>
    </row>
    <row r="137" spans="2:2" x14ac:dyDescent="0.25">
      <c r="B137" s="65"/>
    </row>
    <row r="138" spans="2:2" x14ac:dyDescent="0.25">
      <c r="B138" s="65"/>
    </row>
    <row r="139" spans="2:2" x14ac:dyDescent="0.25">
      <c r="B139" s="65"/>
    </row>
    <row r="140" spans="2:2" x14ac:dyDescent="0.25">
      <c r="B140" s="65"/>
    </row>
    <row r="141" spans="2:2" x14ac:dyDescent="0.25">
      <c r="B141" s="65"/>
    </row>
    <row r="142" spans="2:2" x14ac:dyDescent="0.25">
      <c r="B142" s="65"/>
    </row>
    <row r="143" spans="2:2" x14ac:dyDescent="0.25">
      <c r="B143" s="65"/>
    </row>
    <row r="144" spans="2:2" x14ac:dyDescent="0.25">
      <c r="B144" s="65"/>
    </row>
    <row r="145" spans="2:2" x14ac:dyDescent="0.25">
      <c r="B145" s="65"/>
    </row>
    <row r="146" spans="2:2" x14ac:dyDescent="0.25">
      <c r="B146" s="65"/>
    </row>
    <row r="147" spans="2:2" x14ac:dyDescent="0.25">
      <c r="B147" s="65"/>
    </row>
    <row r="148" spans="2:2" x14ac:dyDescent="0.25">
      <c r="B148" s="65"/>
    </row>
  </sheetData>
  <dataConsolidate/>
  <conditionalFormatting sqref="B22:B23 B26">
    <cfRule type="cellIs" dxfId="92" priority="1" stopIfTrue="1" operator="equal">
      <formula>"-"</formula>
    </cfRule>
  </conditionalFormatting>
  <printOptions horizontalCentered="1"/>
  <pageMargins left="0" right="0" top="0.15748031496062992" bottom="0" header="0" footer="0"/>
  <pageSetup paperSize="9" fitToHeight="0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/>
  </sheetPr>
  <dimension ref="A1:BT93"/>
  <sheetViews>
    <sheetView showGridLines="0" zoomScale="90" zoomScaleNormal="90" workbookViewId="0">
      <pane ySplit="1" topLeftCell="A2" activePane="bottomLeft" state="frozen"/>
      <selection pane="bottomLeft" activeCell="M69" sqref="M69"/>
    </sheetView>
  </sheetViews>
  <sheetFormatPr baseColWidth="10" defaultRowHeight="15" x14ac:dyDescent="0.25"/>
  <cols>
    <col min="1" max="1" width="10.85546875" style="182" customWidth="1"/>
    <col min="2" max="2" width="9.140625" style="182" customWidth="1"/>
    <col min="3" max="3" width="11.28515625" style="182" customWidth="1"/>
    <col min="4" max="4" width="13.85546875" style="182" customWidth="1"/>
    <col min="5" max="6" width="11.5703125" style="182" customWidth="1"/>
    <col min="7" max="7" width="20.7109375" style="182" customWidth="1"/>
    <col min="8" max="8" width="13.140625" style="110" customWidth="1"/>
    <col min="9" max="9" width="29.7109375" style="112" customWidth="1"/>
    <col min="10" max="10" width="31.28515625" style="112" customWidth="1"/>
    <col min="11" max="11" width="22" style="182" customWidth="1"/>
    <col min="12" max="12" width="9.5703125" style="182" customWidth="1"/>
    <col min="13" max="13" width="13.140625" style="115" customWidth="1"/>
    <col min="14" max="14" width="13.140625" style="226" customWidth="1"/>
    <col min="15" max="15" width="31.140625" style="234" customWidth="1"/>
    <col min="16" max="16" width="29" style="234" customWidth="1"/>
    <col min="17" max="17" width="19.42578125" style="235" customWidth="1"/>
    <col min="18" max="18" width="16.28515625" style="160" customWidth="1"/>
    <col min="19" max="19" width="11.85546875" style="238" customWidth="1"/>
    <col min="20" max="22" width="19.140625" style="234" customWidth="1"/>
    <col min="23" max="23" width="15.7109375" style="228" customWidth="1"/>
    <col min="24" max="24" width="11.85546875" style="234" customWidth="1"/>
    <col min="25" max="27" width="19.140625" style="234" customWidth="1"/>
    <col min="28" max="28" width="19.140625" style="228" customWidth="1"/>
    <col min="29" max="32" width="19.140625" style="234" customWidth="1"/>
    <col min="33" max="33" width="19.140625" style="228" customWidth="1"/>
    <col min="34" max="37" width="19.140625" style="234" customWidth="1"/>
    <col min="38" max="38" width="19.140625" style="228" customWidth="1"/>
    <col min="39" max="42" width="19.140625" style="234" customWidth="1"/>
    <col min="43" max="43" width="19.140625" style="228" customWidth="1"/>
    <col min="44" max="47" width="19.140625" style="234" customWidth="1"/>
    <col min="48" max="48" width="19.140625" style="228" customWidth="1"/>
    <col min="49" max="52" width="19.140625" style="234" customWidth="1"/>
    <col min="53" max="53" width="19.140625" style="228" customWidth="1"/>
    <col min="54" max="57" width="19.140625" style="234" customWidth="1"/>
    <col min="58" max="58" width="19.140625" style="228" customWidth="1"/>
    <col min="59" max="62" width="19.140625" style="234" customWidth="1"/>
    <col min="63" max="63" width="19.140625" style="228" customWidth="1"/>
    <col min="64" max="64" width="19.140625" style="234" customWidth="1"/>
    <col min="65" max="67" width="11.42578125" style="234"/>
    <col min="68" max="68" width="11.42578125" style="228"/>
    <col min="69" max="72" width="11.42578125" style="234"/>
    <col min="73" max="16384" width="11.42578125" style="182"/>
  </cols>
  <sheetData>
    <row r="1" spans="1:72" s="178" customFormat="1" ht="39" customHeight="1" x14ac:dyDescent="0.2">
      <c r="A1" s="152" t="s">
        <v>26</v>
      </c>
      <c r="B1" s="153" t="s">
        <v>27</v>
      </c>
      <c r="C1" s="153" t="s">
        <v>28</v>
      </c>
      <c r="D1" s="154" t="s">
        <v>142</v>
      </c>
      <c r="E1" s="154" t="s">
        <v>287</v>
      </c>
      <c r="F1" s="153" t="s">
        <v>143</v>
      </c>
      <c r="G1" s="155" t="s">
        <v>192</v>
      </c>
      <c r="H1" s="156" t="s">
        <v>160</v>
      </c>
      <c r="I1" s="156" t="s">
        <v>159</v>
      </c>
      <c r="J1" s="156" t="s">
        <v>161</v>
      </c>
      <c r="K1" s="156" t="s">
        <v>162</v>
      </c>
      <c r="L1" s="177" t="s">
        <v>198</v>
      </c>
      <c r="M1" s="161" t="s">
        <v>239</v>
      </c>
      <c r="N1" s="223" t="s">
        <v>293</v>
      </c>
      <c r="O1" s="223" t="s">
        <v>240</v>
      </c>
      <c r="P1" s="223" t="s">
        <v>241</v>
      </c>
      <c r="Q1" s="223" t="s">
        <v>242</v>
      </c>
      <c r="R1" s="161" t="s">
        <v>243</v>
      </c>
      <c r="S1" s="223" t="s">
        <v>295</v>
      </c>
      <c r="T1" s="223" t="s">
        <v>244</v>
      </c>
      <c r="U1" s="223" t="s">
        <v>245</v>
      </c>
      <c r="V1" s="223" t="s">
        <v>246</v>
      </c>
      <c r="W1" s="161" t="s">
        <v>247</v>
      </c>
      <c r="X1" s="223" t="s">
        <v>296</v>
      </c>
      <c r="Y1" s="223" t="s">
        <v>248</v>
      </c>
      <c r="Z1" s="223" t="s">
        <v>249</v>
      </c>
      <c r="AA1" s="223" t="s">
        <v>250</v>
      </c>
      <c r="AB1" s="161" t="s">
        <v>251</v>
      </c>
      <c r="AC1" s="223" t="s">
        <v>297</v>
      </c>
      <c r="AD1" s="223" t="s">
        <v>252</v>
      </c>
      <c r="AE1" s="223" t="s">
        <v>253</v>
      </c>
      <c r="AF1" s="223" t="s">
        <v>254</v>
      </c>
      <c r="AG1" s="161" t="s">
        <v>255</v>
      </c>
      <c r="AH1" s="223" t="s">
        <v>298</v>
      </c>
      <c r="AI1" s="223" t="s">
        <v>256</v>
      </c>
      <c r="AJ1" s="223" t="s">
        <v>257</v>
      </c>
      <c r="AK1" s="223" t="s">
        <v>258</v>
      </c>
      <c r="AL1" s="161" t="s">
        <v>259</v>
      </c>
      <c r="AM1" s="223" t="s">
        <v>299</v>
      </c>
      <c r="AN1" s="223" t="s">
        <v>260</v>
      </c>
      <c r="AO1" s="223" t="s">
        <v>261</v>
      </c>
      <c r="AP1" s="223" t="s">
        <v>262</v>
      </c>
      <c r="AQ1" s="161" t="s">
        <v>263</v>
      </c>
      <c r="AR1" s="223" t="s">
        <v>300</v>
      </c>
      <c r="AS1" s="223" t="s">
        <v>264</v>
      </c>
      <c r="AT1" s="223" t="s">
        <v>265</v>
      </c>
      <c r="AU1" s="223" t="s">
        <v>266</v>
      </c>
      <c r="AV1" s="161" t="s">
        <v>267</v>
      </c>
      <c r="AW1" s="223" t="s">
        <v>301</v>
      </c>
      <c r="AX1" s="223" t="s">
        <v>268</v>
      </c>
      <c r="AY1" s="223" t="s">
        <v>269</v>
      </c>
      <c r="AZ1" s="223" t="s">
        <v>270</v>
      </c>
      <c r="BA1" s="161" t="s">
        <v>271</v>
      </c>
      <c r="BB1" s="223" t="s">
        <v>302</v>
      </c>
      <c r="BC1" s="223" t="s">
        <v>272</v>
      </c>
      <c r="BD1" s="223" t="s">
        <v>273</v>
      </c>
      <c r="BE1" s="223" t="s">
        <v>274</v>
      </c>
      <c r="BF1" s="161" t="s">
        <v>275</v>
      </c>
      <c r="BG1" s="223" t="s">
        <v>303</v>
      </c>
      <c r="BH1" s="223" t="s">
        <v>276</v>
      </c>
      <c r="BI1" s="223" t="s">
        <v>277</v>
      </c>
      <c r="BJ1" s="223" t="s">
        <v>278</v>
      </c>
      <c r="BK1" s="161" t="s">
        <v>279</v>
      </c>
      <c r="BL1" s="223" t="s">
        <v>304</v>
      </c>
      <c r="BM1" s="239" t="s">
        <v>280</v>
      </c>
      <c r="BN1" s="239" t="s">
        <v>281</v>
      </c>
      <c r="BO1" s="239" t="s">
        <v>282</v>
      </c>
      <c r="BP1" s="201" t="s">
        <v>283</v>
      </c>
      <c r="BQ1" s="239" t="s">
        <v>294</v>
      </c>
      <c r="BR1" s="239" t="s">
        <v>284</v>
      </c>
      <c r="BS1" s="239" t="s">
        <v>285</v>
      </c>
      <c r="BT1" s="239" t="s">
        <v>286</v>
      </c>
    </row>
    <row r="2" spans="1:72" s="180" customFormat="1" ht="16.5" customHeight="1" x14ac:dyDescent="0.2">
      <c r="A2" s="142">
        <v>200</v>
      </c>
      <c r="B2" s="143" t="s">
        <v>33</v>
      </c>
      <c r="C2" s="142" t="s">
        <v>218</v>
      </c>
      <c r="D2" s="144" t="s">
        <v>226</v>
      </c>
      <c r="E2" s="144" t="s">
        <v>226</v>
      </c>
      <c r="F2" s="142" t="s">
        <v>226</v>
      </c>
      <c r="G2" s="142" t="s">
        <v>231</v>
      </c>
      <c r="H2" s="142"/>
      <c r="I2" s="183"/>
      <c r="J2" s="183"/>
      <c r="K2" s="142"/>
      <c r="L2" s="179"/>
      <c r="M2" s="181"/>
      <c r="N2" s="224"/>
      <c r="O2" s="229" t="s">
        <v>226</v>
      </c>
      <c r="P2" s="229" t="s">
        <v>226</v>
      </c>
      <c r="Q2" s="230"/>
      <c r="R2" s="181"/>
      <c r="S2" s="224"/>
      <c r="T2" s="229"/>
      <c r="U2" s="229"/>
      <c r="V2" s="230"/>
      <c r="W2" s="181"/>
      <c r="X2" s="224"/>
      <c r="Y2" s="229"/>
      <c r="Z2" s="229"/>
      <c r="AA2" s="230"/>
      <c r="AB2" s="181"/>
      <c r="AC2" s="224"/>
      <c r="AD2" s="229"/>
      <c r="AE2" s="229"/>
      <c r="AF2" s="230"/>
      <c r="AG2" s="181"/>
      <c r="AH2" s="224"/>
      <c r="AI2" s="229"/>
      <c r="AJ2" s="229"/>
      <c r="AK2" s="230"/>
      <c r="AL2" s="181"/>
      <c r="AM2" s="224"/>
      <c r="AN2" s="229"/>
      <c r="AO2" s="229"/>
      <c r="AP2" s="230"/>
      <c r="AQ2" s="181"/>
      <c r="AR2" s="224"/>
      <c r="AS2" s="229"/>
      <c r="AT2" s="229"/>
      <c r="AU2" s="230"/>
      <c r="AV2" s="181"/>
      <c r="AW2" s="224"/>
      <c r="AX2" s="229"/>
      <c r="AY2" s="229"/>
      <c r="AZ2" s="230"/>
      <c r="BA2" s="181"/>
      <c r="BB2" s="224"/>
      <c r="BC2" s="229"/>
      <c r="BD2" s="229"/>
      <c r="BE2" s="230"/>
      <c r="BF2" s="181"/>
      <c r="BG2" s="224"/>
      <c r="BH2" s="229"/>
      <c r="BI2" s="229"/>
      <c r="BJ2" s="230"/>
      <c r="BK2" s="181"/>
      <c r="BL2" s="224"/>
      <c r="BM2" s="236"/>
      <c r="BN2" s="236"/>
      <c r="BO2" s="237"/>
      <c r="BP2" s="222"/>
      <c r="BQ2" s="227"/>
      <c r="BR2" s="236"/>
      <c r="BS2" s="236"/>
      <c r="BT2" s="237"/>
    </row>
    <row r="3" spans="1:72" s="180" customFormat="1" ht="16.5" customHeight="1" x14ac:dyDescent="0.2">
      <c r="A3" s="142">
        <v>201</v>
      </c>
      <c r="B3" s="143" t="s">
        <v>29</v>
      </c>
      <c r="C3" s="142"/>
      <c r="D3" s="144"/>
      <c r="E3" s="144"/>
      <c r="F3" s="142"/>
      <c r="G3" s="142"/>
      <c r="H3" s="181">
        <v>42574</v>
      </c>
      <c r="I3" s="184" t="s">
        <v>194</v>
      </c>
      <c r="J3" s="184" t="s">
        <v>181</v>
      </c>
      <c r="K3" s="142"/>
      <c r="L3" s="179" t="s">
        <v>195</v>
      </c>
      <c r="M3" s="181"/>
      <c r="N3" s="224"/>
      <c r="O3" s="229"/>
      <c r="P3" s="229"/>
      <c r="Q3" s="230"/>
      <c r="R3" s="181"/>
      <c r="S3" s="224"/>
      <c r="T3" s="229"/>
      <c r="U3" s="229"/>
      <c r="V3" s="230"/>
      <c r="W3" s="181"/>
      <c r="X3" s="224"/>
      <c r="Y3" s="229"/>
      <c r="Z3" s="229"/>
      <c r="AA3" s="230"/>
      <c r="AB3" s="181"/>
      <c r="AC3" s="224"/>
      <c r="AD3" s="229"/>
      <c r="AE3" s="229"/>
      <c r="AF3" s="230"/>
      <c r="AG3" s="181"/>
      <c r="AH3" s="224"/>
      <c r="AI3" s="229"/>
      <c r="AJ3" s="229"/>
      <c r="AK3" s="230"/>
      <c r="AL3" s="181"/>
      <c r="AM3" s="224"/>
      <c r="AN3" s="229"/>
      <c r="AO3" s="229"/>
      <c r="AP3" s="230"/>
      <c r="AQ3" s="181"/>
      <c r="AR3" s="224"/>
      <c r="AS3" s="229"/>
      <c r="AT3" s="229"/>
      <c r="AU3" s="230"/>
      <c r="AV3" s="181"/>
      <c r="AW3" s="224"/>
      <c r="AX3" s="229"/>
      <c r="AY3" s="229"/>
      <c r="AZ3" s="230"/>
      <c r="BA3" s="181"/>
      <c r="BB3" s="224"/>
      <c r="BC3" s="229"/>
      <c r="BD3" s="229"/>
      <c r="BE3" s="230"/>
      <c r="BF3" s="181"/>
      <c r="BG3" s="224"/>
      <c r="BH3" s="229"/>
      <c r="BI3" s="229"/>
      <c r="BJ3" s="230"/>
      <c r="BK3" s="181"/>
      <c r="BL3" s="224"/>
      <c r="BM3" s="236"/>
      <c r="BN3" s="236"/>
      <c r="BO3" s="237"/>
      <c r="BP3" s="222"/>
      <c r="BQ3" s="227"/>
      <c r="BR3" s="236"/>
      <c r="BS3" s="236"/>
      <c r="BT3" s="237"/>
    </row>
    <row r="4" spans="1:72" s="180" customFormat="1" ht="16.5" customHeight="1" x14ac:dyDescent="0.2">
      <c r="A4" s="142">
        <v>202</v>
      </c>
      <c r="B4" s="143" t="s">
        <v>29</v>
      </c>
      <c r="C4" s="142"/>
      <c r="D4" s="144"/>
      <c r="E4" s="145"/>
      <c r="F4" s="142"/>
      <c r="G4" s="142"/>
      <c r="H4" s="142"/>
      <c r="I4" s="183"/>
      <c r="J4" s="183"/>
      <c r="K4" s="142"/>
      <c r="L4" s="179"/>
      <c r="M4" s="181"/>
      <c r="N4" s="224"/>
      <c r="O4" s="229"/>
      <c r="P4" s="229"/>
      <c r="Q4" s="230"/>
      <c r="R4" s="181"/>
      <c r="S4" s="224"/>
      <c r="T4" s="229"/>
      <c r="U4" s="229"/>
      <c r="V4" s="230"/>
      <c r="W4" s="181"/>
      <c r="X4" s="224"/>
      <c r="Y4" s="229"/>
      <c r="Z4" s="229"/>
      <c r="AA4" s="230"/>
      <c r="AB4" s="181"/>
      <c r="AC4" s="224"/>
      <c r="AD4" s="229"/>
      <c r="AE4" s="229"/>
      <c r="AF4" s="230"/>
      <c r="AG4" s="181"/>
      <c r="AH4" s="224"/>
      <c r="AI4" s="229"/>
      <c r="AJ4" s="229"/>
      <c r="AK4" s="230"/>
      <c r="AL4" s="181"/>
      <c r="AM4" s="224"/>
      <c r="AN4" s="229"/>
      <c r="AO4" s="229"/>
      <c r="AP4" s="230"/>
      <c r="AQ4" s="181"/>
      <c r="AR4" s="224"/>
      <c r="AS4" s="229"/>
      <c r="AT4" s="229"/>
      <c r="AU4" s="230"/>
      <c r="AV4" s="181"/>
      <c r="AW4" s="224"/>
      <c r="AX4" s="229"/>
      <c r="AY4" s="229"/>
      <c r="AZ4" s="230"/>
      <c r="BA4" s="181"/>
      <c r="BB4" s="224"/>
      <c r="BC4" s="229"/>
      <c r="BD4" s="229"/>
      <c r="BE4" s="230"/>
      <c r="BF4" s="181"/>
      <c r="BG4" s="224"/>
      <c r="BH4" s="229"/>
      <c r="BI4" s="229"/>
      <c r="BJ4" s="230"/>
      <c r="BK4" s="181"/>
      <c r="BL4" s="224"/>
      <c r="BM4" s="236"/>
      <c r="BN4" s="236"/>
      <c r="BO4" s="237"/>
      <c r="BP4" s="222"/>
      <c r="BQ4" s="227"/>
      <c r="BR4" s="236"/>
      <c r="BS4" s="236"/>
      <c r="BT4" s="237"/>
    </row>
    <row r="5" spans="1:72" s="180" customFormat="1" ht="16.5" customHeight="1" x14ac:dyDescent="0.2">
      <c r="A5" s="142">
        <v>203</v>
      </c>
      <c r="B5" s="143" t="s">
        <v>29</v>
      </c>
      <c r="C5" s="142"/>
      <c r="D5" s="144"/>
      <c r="E5" s="144"/>
      <c r="F5" s="142"/>
      <c r="G5" s="142"/>
      <c r="H5" s="142"/>
      <c r="I5" s="183"/>
      <c r="J5" s="183"/>
      <c r="K5" s="142"/>
      <c r="L5" s="179"/>
      <c r="M5" s="181"/>
      <c r="N5" s="224"/>
      <c r="O5" s="229"/>
      <c r="P5" s="229"/>
      <c r="Q5" s="230"/>
      <c r="R5" s="181"/>
      <c r="S5" s="224"/>
      <c r="T5" s="229"/>
      <c r="U5" s="229"/>
      <c r="V5" s="230"/>
      <c r="W5" s="181"/>
      <c r="X5" s="224"/>
      <c r="Y5" s="229"/>
      <c r="Z5" s="229"/>
      <c r="AA5" s="230"/>
      <c r="AB5" s="181"/>
      <c r="AC5" s="224"/>
      <c r="AD5" s="229"/>
      <c r="AE5" s="229"/>
      <c r="AF5" s="230"/>
      <c r="AG5" s="181"/>
      <c r="AH5" s="224"/>
      <c r="AI5" s="229"/>
      <c r="AJ5" s="229"/>
      <c r="AK5" s="230"/>
      <c r="AL5" s="181"/>
      <c r="AM5" s="224"/>
      <c r="AN5" s="229"/>
      <c r="AO5" s="229"/>
      <c r="AP5" s="230"/>
      <c r="AQ5" s="181"/>
      <c r="AR5" s="224"/>
      <c r="AS5" s="229"/>
      <c r="AT5" s="229"/>
      <c r="AU5" s="230"/>
      <c r="AV5" s="181"/>
      <c r="AW5" s="224"/>
      <c r="AX5" s="229"/>
      <c r="AY5" s="229"/>
      <c r="AZ5" s="230"/>
      <c r="BA5" s="181"/>
      <c r="BB5" s="224"/>
      <c r="BC5" s="229"/>
      <c r="BD5" s="229"/>
      <c r="BE5" s="230"/>
      <c r="BF5" s="181"/>
      <c r="BG5" s="224"/>
      <c r="BH5" s="229"/>
      <c r="BI5" s="229"/>
      <c r="BJ5" s="230"/>
      <c r="BK5" s="181"/>
      <c r="BL5" s="224"/>
      <c r="BM5" s="236"/>
      <c r="BN5" s="236"/>
      <c r="BO5" s="237"/>
      <c r="BP5" s="222"/>
      <c r="BQ5" s="227"/>
      <c r="BR5" s="236"/>
      <c r="BS5" s="236"/>
      <c r="BT5" s="237"/>
    </row>
    <row r="6" spans="1:72" s="180" customFormat="1" ht="16.5" customHeight="1" x14ac:dyDescent="0.2">
      <c r="A6" s="142">
        <v>204</v>
      </c>
      <c r="B6" s="143" t="s">
        <v>29</v>
      </c>
      <c r="C6" s="142"/>
      <c r="D6" s="144"/>
      <c r="E6" s="144"/>
      <c r="F6" s="142"/>
      <c r="G6" s="142"/>
      <c r="H6" s="181">
        <v>42574</v>
      </c>
      <c r="I6" s="187" t="s">
        <v>194</v>
      </c>
      <c r="J6" s="184" t="s">
        <v>181</v>
      </c>
      <c r="K6" s="142"/>
      <c r="L6" s="195" t="s">
        <v>195</v>
      </c>
      <c r="M6" s="181"/>
      <c r="N6" s="224"/>
      <c r="O6" s="229"/>
      <c r="P6" s="231"/>
      <c r="Q6" s="230"/>
      <c r="R6" s="181"/>
      <c r="S6" s="224"/>
      <c r="T6" s="229"/>
      <c r="U6" s="231"/>
      <c r="V6" s="230"/>
      <c r="W6" s="181"/>
      <c r="X6" s="224"/>
      <c r="Y6" s="229"/>
      <c r="Z6" s="231"/>
      <c r="AA6" s="230"/>
      <c r="AB6" s="181"/>
      <c r="AC6" s="224"/>
      <c r="AD6" s="229"/>
      <c r="AE6" s="231"/>
      <c r="AF6" s="230"/>
      <c r="AG6" s="181"/>
      <c r="AH6" s="224"/>
      <c r="AI6" s="229"/>
      <c r="AJ6" s="231"/>
      <c r="AK6" s="230"/>
      <c r="AL6" s="181"/>
      <c r="AM6" s="224"/>
      <c r="AN6" s="229"/>
      <c r="AO6" s="231"/>
      <c r="AP6" s="230"/>
      <c r="AQ6" s="181"/>
      <c r="AR6" s="224"/>
      <c r="AS6" s="229"/>
      <c r="AT6" s="231"/>
      <c r="AU6" s="230"/>
      <c r="AV6" s="181"/>
      <c r="AW6" s="224"/>
      <c r="AX6" s="229"/>
      <c r="AY6" s="231"/>
      <c r="AZ6" s="230"/>
      <c r="BA6" s="181"/>
      <c r="BB6" s="224"/>
      <c r="BC6" s="229"/>
      <c r="BD6" s="231"/>
      <c r="BE6" s="230"/>
      <c r="BF6" s="181"/>
      <c r="BG6" s="224"/>
      <c r="BH6" s="229"/>
      <c r="BI6" s="231"/>
      <c r="BJ6" s="230"/>
      <c r="BK6" s="181"/>
      <c r="BL6" s="224"/>
      <c r="BM6" s="236"/>
      <c r="BN6" s="236"/>
      <c r="BO6" s="237"/>
      <c r="BP6" s="222"/>
      <c r="BQ6" s="227"/>
      <c r="BR6" s="236"/>
      <c r="BS6" s="236"/>
      <c r="BT6" s="237"/>
    </row>
    <row r="7" spans="1:72" s="180" customFormat="1" ht="16.5" customHeight="1" x14ac:dyDescent="0.2">
      <c r="A7" s="142">
        <v>205</v>
      </c>
      <c r="B7" s="143" t="s">
        <v>29</v>
      </c>
      <c r="C7" s="142"/>
      <c r="D7" s="144"/>
      <c r="E7" s="144"/>
      <c r="F7" s="142"/>
      <c r="G7" s="142"/>
      <c r="H7" s="163"/>
      <c r="I7" s="183"/>
      <c r="J7" s="183"/>
      <c r="K7" s="142"/>
      <c r="L7" s="179"/>
      <c r="M7" s="181"/>
      <c r="N7" s="224"/>
      <c r="O7" s="229"/>
      <c r="P7" s="229"/>
      <c r="Q7" s="230"/>
      <c r="R7" s="181"/>
      <c r="S7" s="224"/>
      <c r="T7" s="229"/>
      <c r="U7" s="229"/>
      <c r="V7" s="230"/>
      <c r="W7" s="181"/>
      <c r="X7" s="224"/>
      <c r="Y7" s="229"/>
      <c r="Z7" s="229"/>
      <c r="AA7" s="230"/>
      <c r="AB7" s="181"/>
      <c r="AC7" s="224"/>
      <c r="AD7" s="229"/>
      <c r="AE7" s="229"/>
      <c r="AF7" s="230"/>
      <c r="AG7" s="181"/>
      <c r="AH7" s="224"/>
      <c r="AI7" s="229"/>
      <c r="AJ7" s="229"/>
      <c r="AK7" s="230"/>
      <c r="AL7" s="181"/>
      <c r="AM7" s="224"/>
      <c r="AN7" s="229"/>
      <c r="AO7" s="229"/>
      <c r="AP7" s="230"/>
      <c r="AQ7" s="181"/>
      <c r="AR7" s="224"/>
      <c r="AS7" s="229"/>
      <c r="AT7" s="229"/>
      <c r="AU7" s="230"/>
      <c r="AV7" s="181"/>
      <c r="AW7" s="224"/>
      <c r="AX7" s="229"/>
      <c r="AY7" s="229"/>
      <c r="AZ7" s="230"/>
      <c r="BA7" s="181"/>
      <c r="BB7" s="224"/>
      <c r="BC7" s="229"/>
      <c r="BD7" s="229"/>
      <c r="BE7" s="230"/>
      <c r="BF7" s="181"/>
      <c r="BG7" s="224"/>
      <c r="BH7" s="229"/>
      <c r="BI7" s="229"/>
      <c r="BJ7" s="230"/>
      <c r="BK7" s="181"/>
      <c r="BL7" s="224"/>
      <c r="BM7" s="236"/>
      <c r="BN7" s="236"/>
      <c r="BO7" s="237"/>
      <c r="BP7" s="222"/>
      <c r="BQ7" s="227"/>
      <c r="BR7" s="236"/>
      <c r="BS7" s="236"/>
      <c r="BT7" s="237"/>
    </row>
    <row r="8" spans="1:72" s="180" customFormat="1" ht="16.5" customHeight="1" x14ac:dyDescent="0.2">
      <c r="A8" s="142">
        <v>206</v>
      </c>
      <c r="B8" s="143" t="s">
        <v>29</v>
      </c>
      <c r="C8" s="142"/>
      <c r="D8" s="144"/>
      <c r="E8" s="146"/>
      <c r="F8" s="142"/>
      <c r="G8" s="142"/>
      <c r="H8" s="142"/>
      <c r="I8" s="183"/>
      <c r="J8" s="183"/>
      <c r="K8" s="142"/>
      <c r="L8" s="179"/>
      <c r="M8" s="181"/>
      <c r="N8" s="224"/>
      <c r="O8" s="229"/>
      <c r="P8" s="229"/>
      <c r="Q8" s="230"/>
      <c r="R8" s="181"/>
      <c r="S8" s="224"/>
      <c r="T8" s="229"/>
      <c r="U8" s="229"/>
      <c r="V8" s="230"/>
      <c r="W8" s="181"/>
      <c r="X8" s="224"/>
      <c r="Y8" s="229"/>
      <c r="Z8" s="229"/>
      <c r="AA8" s="230"/>
      <c r="AB8" s="181"/>
      <c r="AC8" s="224"/>
      <c r="AD8" s="229"/>
      <c r="AE8" s="229"/>
      <c r="AF8" s="230"/>
      <c r="AG8" s="181"/>
      <c r="AH8" s="224"/>
      <c r="AI8" s="229"/>
      <c r="AJ8" s="229"/>
      <c r="AK8" s="230"/>
      <c r="AL8" s="181"/>
      <c r="AM8" s="224"/>
      <c r="AN8" s="229"/>
      <c r="AO8" s="229"/>
      <c r="AP8" s="230"/>
      <c r="AQ8" s="181"/>
      <c r="AR8" s="224"/>
      <c r="AS8" s="229"/>
      <c r="AT8" s="229"/>
      <c r="AU8" s="230"/>
      <c r="AV8" s="181"/>
      <c r="AW8" s="224"/>
      <c r="AX8" s="229"/>
      <c r="AY8" s="229"/>
      <c r="AZ8" s="230"/>
      <c r="BA8" s="181"/>
      <c r="BB8" s="224"/>
      <c r="BC8" s="229"/>
      <c r="BD8" s="229"/>
      <c r="BE8" s="230"/>
      <c r="BF8" s="181"/>
      <c r="BG8" s="224"/>
      <c r="BH8" s="229"/>
      <c r="BI8" s="229"/>
      <c r="BJ8" s="230"/>
      <c r="BK8" s="181"/>
      <c r="BL8" s="224"/>
      <c r="BM8" s="236"/>
      <c r="BN8" s="236"/>
      <c r="BO8" s="237"/>
      <c r="BP8" s="222"/>
      <c r="BQ8" s="227"/>
      <c r="BR8" s="236"/>
      <c r="BS8" s="236"/>
      <c r="BT8" s="237"/>
    </row>
    <row r="9" spans="1:72" s="180" customFormat="1" ht="16.5" customHeight="1" x14ac:dyDescent="0.2">
      <c r="A9" s="142">
        <v>207</v>
      </c>
      <c r="B9" s="143" t="s">
        <v>29</v>
      </c>
      <c r="C9" s="142"/>
      <c r="D9" s="144"/>
      <c r="E9" s="144"/>
      <c r="F9" s="142"/>
      <c r="G9" s="142"/>
      <c r="H9" s="142"/>
      <c r="I9" s="183"/>
      <c r="J9" s="183"/>
      <c r="K9" s="142"/>
      <c r="L9" s="179"/>
      <c r="M9" s="181"/>
      <c r="N9" s="224"/>
      <c r="O9" s="229"/>
      <c r="P9" s="229"/>
      <c r="Q9" s="230"/>
      <c r="R9" s="181"/>
      <c r="S9" s="224"/>
      <c r="T9" s="229"/>
      <c r="U9" s="229"/>
      <c r="V9" s="230"/>
      <c r="W9" s="181"/>
      <c r="X9" s="224"/>
      <c r="Y9" s="229"/>
      <c r="Z9" s="229"/>
      <c r="AA9" s="230"/>
      <c r="AB9" s="181"/>
      <c r="AC9" s="224"/>
      <c r="AD9" s="229"/>
      <c r="AE9" s="229"/>
      <c r="AF9" s="230"/>
      <c r="AG9" s="181"/>
      <c r="AH9" s="224"/>
      <c r="AI9" s="229"/>
      <c r="AJ9" s="229"/>
      <c r="AK9" s="230"/>
      <c r="AL9" s="181"/>
      <c r="AM9" s="224"/>
      <c r="AN9" s="229"/>
      <c r="AO9" s="229"/>
      <c r="AP9" s="230"/>
      <c r="AQ9" s="181"/>
      <c r="AR9" s="224"/>
      <c r="AS9" s="229"/>
      <c r="AT9" s="229"/>
      <c r="AU9" s="230"/>
      <c r="AV9" s="181"/>
      <c r="AW9" s="224"/>
      <c r="AX9" s="229"/>
      <c r="AY9" s="229"/>
      <c r="AZ9" s="230"/>
      <c r="BA9" s="181"/>
      <c r="BB9" s="224"/>
      <c r="BC9" s="229"/>
      <c r="BD9" s="229"/>
      <c r="BE9" s="230"/>
      <c r="BF9" s="181"/>
      <c r="BG9" s="224"/>
      <c r="BH9" s="229"/>
      <c r="BI9" s="229"/>
      <c r="BJ9" s="230"/>
      <c r="BK9" s="181"/>
      <c r="BL9" s="224"/>
      <c r="BM9" s="236"/>
      <c r="BN9" s="236"/>
      <c r="BO9" s="237"/>
      <c r="BP9" s="222"/>
      <c r="BQ9" s="227"/>
      <c r="BR9" s="236"/>
      <c r="BS9" s="236"/>
      <c r="BT9" s="237"/>
    </row>
    <row r="10" spans="1:72" s="180" customFormat="1" ht="16.5" customHeight="1" x14ac:dyDescent="0.2">
      <c r="A10" s="142">
        <v>208</v>
      </c>
      <c r="B10" s="143" t="s">
        <v>29</v>
      </c>
      <c r="C10" s="142"/>
      <c r="D10" s="144"/>
      <c r="E10" s="144"/>
      <c r="F10" s="142"/>
      <c r="G10" s="142"/>
      <c r="H10" s="163"/>
      <c r="I10" s="183"/>
      <c r="J10" s="183"/>
      <c r="K10" s="142"/>
      <c r="L10" s="179"/>
      <c r="M10" s="181"/>
      <c r="N10" s="224"/>
      <c r="O10" s="229"/>
      <c r="P10" s="229"/>
      <c r="Q10" s="230"/>
      <c r="R10" s="181"/>
      <c r="S10" s="224"/>
      <c r="T10" s="229"/>
      <c r="U10" s="229"/>
      <c r="V10" s="230"/>
      <c r="W10" s="181"/>
      <c r="X10" s="224"/>
      <c r="Y10" s="229"/>
      <c r="Z10" s="229"/>
      <c r="AA10" s="230"/>
      <c r="AB10" s="181"/>
      <c r="AC10" s="224"/>
      <c r="AD10" s="229"/>
      <c r="AE10" s="229"/>
      <c r="AF10" s="230"/>
      <c r="AG10" s="181"/>
      <c r="AH10" s="224"/>
      <c r="AI10" s="229"/>
      <c r="AJ10" s="229"/>
      <c r="AK10" s="230"/>
      <c r="AL10" s="181"/>
      <c r="AM10" s="224"/>
      <c r="AN10" s="229"/>
      <c r="AO10" s="229"/>
      <c r="AP10" s="230"/>
      <c r="AQ10" s="181"/>
      <c r="AR10" s="224"/>
      <c r="AS10" s="229"/>
      <c r="AT10" s="229"/>
      <c r="AU10" s="230"/>
      <c r="AV10" s="181"/>
      <c r="AW10" s="224"/>
      <c r="AX10" s="229"/>
      <c r="AY10" s="229"/>
      <c r="AZ10" s="230"/>
      <c r="BA10" s="181"/>
      <c r="BB10" s="224"/>
      <c r="BC10" s="229"/>
      <c r="BD10" s="229"/>
      <c r="BE10" s="230"/>
      <c r="BF10" s="181"/>
      <c r="BG10" s="224"/>
      <c r="BH10" s="229"/>
      <c r="BI10" s="229"/>
      <c r="BJ10" s="230"/>
      <c r="BK10" s="181"/>
      <c r="BL10" s="224"/>
      <c r="BM10" s="236"/>
      <c r="BN10" s="236"/>
      <c r="BO10" s="237"/>
      <c r="BP10" s="222"/>
      <c r="BQ10" s="227"/>
      <c r="BR10" s="236"/>
      <c r="BS10" s="236"/>
      <c r="BT10" s="237"/>
    </row>
    <row r="11" spans="1:72" s="180" customFormat="1" ht="16.5" customHeight="1" x14ac:dyDescent="0.2">
      <c r="A11" s="142">
        <v>209</v>
      </c>
      <c r="B11" s="143" t="s">
        <v>29</v>
      </c>
      <c r="C11" s="142"/>
      <c r="D11" s="144"/>
      <c r="E11" s="144"/>
      <c r="F11" s="142"/>
      <c r="G11" s="142"/>
      <c r="H11" s="163"/>
      <c r="I11" s="183"/>
      <c r="J11" s="183"/>
      <c r="K11" s="142"/>
      <c r="L11" s="179"/>
      <c r="M11" s="181"/>
      <c r="N11" s="224"/>
      <c r="O11" s="229"/>
      <c r="P11" s="229"/>
      <c r="Q11" s="230"/>
      <c r="R11" s="181"/>
      <c r="S11" s="224"/>
      <c r="T11" s="229"/>
      <c r="U11" s="229"/>
      <c r="V11" s="230"/>
      <c r="W11" s="181"/>
      <c r="X11" s="224"/>
      <c r="Y11" s="229"/>
      <c r="Z11" s="229"/>
      <c r="AA11" s="230"/>
      <c r="AB11" s="181"/>
      <c r="AC11" s="224"/>
      <c r="AD11" s="229"/>
      <c r="AE11" s="229"/>
      <c r="AF11" s="230"/>
      <c r="AG11" s="181"/>
      <c r="AH11" s="224"/>
      <c r="AI11" s="229"/>
      <c r="AJ11" s="229"/>
      <c r="AK11" s="230"/>
      <c r="AL11" s="181"/>
      <c r="AM11" s="224"/>
      <c r="AN11" s="229"/>
      <c r="AO11" s="229"/>
      <c r="AP11" s="230"/>
      <c r="AQ11" s="181"/>
      <c r="AR11" s="224"/>
      <c r="AS11" s="229"/>
      <c r="AT11" s="229"/>
      <c r="AU11" s="230"/>
      <c r="AV11" s="181"/>
      <c r="AW11" s="224"/>
      <c r="AX11" s="229"/>
      <c r="AY11" s="229"/>
      <c r="AZ11" s="230"/>
      <c r="BA11" s="181"/>
      <c r="BB11" s="224"/>
      <c r="BC11" s="229"/>
      <c r="BD11" s="229"/>
      <c r="BE11" s="230"/>
      <c r="BF11" s="181"/>
      <c r="BG11" s="224"/>
      <c r="BH11" s="229"/>
      <c r="BI11" s="229"/>
      <c r="BJ11" s="230"/>
      <c r="BK11" s="181"/>
      <c r="BL11" s="224"/>
      <c r="BM11" s="236"/>
      <c r="BN11" s="236"/>
      <c r="BO11" s="237"/>
      <c r="BP11" s="222"/>
      <c r="BQ11" s="227"/>
      <c r="BR11" s="236"/>
      <c r="BS11" s="236"/>
      <c r="BT11" s="237"/>
    </row>
    <row r="12" spans="1:72" s="180" customFormat="1" ht="16.5" customHeight="1" x14ac:dyDescent="0.2">
      <c r="A12" s="142">
        <v>210</v>
      </c>
      <c r="B12" s="143" t="s">
        <v>29</v>
      </c>
      <c r="C12" s="142"/>
      <c r="D12" s="144"/>
      <c r="E12" s="144"/>
      <c r="F12" s="142"/>
      <c r="G12" s="142"/>
      <c r="H12" s="142"/>
      <c r="I12" s="183"/>
      <c r="J12" s="183"/>
      <c r="K12" s="142"/>
      <c r="L12" s="179"/>
      <c r="M12" s="181"/>
      <c r="N12" s="224"/>
      <c r="O12" s="229"/>
      <c r="P12" s="229"/>
      <c r="Q12" s="230"/>
      <c r="R12" s="181"/>
      <c r="S12" s="224"/>
      <c r="T12" s="229"/>
      <c r="U12" s="229"/>
      <c r="V12" s="230"/>
      <c r="W12" s="181"/>
      <c r="X12" s="224"/>
      <c r="Y12" s="229"/>
      <c r="Z12" s="229"/>
      <c r="AA12" s="230"/>
      <c r="AB12" s="181"/>
      <c r="AC12" s="224"/>
      <c r="AD12" s="229"/>
      <c r="AE12" s="229"/>
      <c r="AF12" s="230"/>
      <c r="AG12" s="181"/>
      <c r="AH12" s="224"/>
      <c r="AI12" s="229"/>
      <c r="AJ12" s="229"/>
      <c r="AK12" s="230"/>
      <c r="AL12" s="181"/>
      <c r="AM12" s="224"/>
      <c r="AN12" s="229"/>
      <c r="AO12" s="229"/>
      <c r="AP12" s="230"/>
      <c r="AQ12" s="181"/>
      <c r="AR12" s="224"/>
      <c r="AS12" s="229"/>
      <c r="AT12" s="229"/>
      <c r="AU12" s="230"/>
      <c r="AV12" s="181"/>
      <c r="AW12" s="224"/>
      <c r="AX12" s="229"/>
      <c r="AY12" s="229"/>
      <c r="AZ12" s="230"/>
      <c r="BA12" s="181"/>
      <c r="BB12" s="224"/>
      <c r="BC12" s="229"/>
      <c r="BD12" s="229"/>
      <c r="BE12" s="230"/>
      <c r="BF12" s="181"/>
      <c r="BG12" s="224"/>
      <c r="BH12" s="229"/>
      <c r="BI12" s="229"/>
      <c r="BJ12" s="230"/>
      <c r="BK12" s="181"/>
      <c r="BL12" s="224"/>
      <c r="BM12" s="236"/>
      <c r="BN12" s="236"/>
      <c r="BO12" s="237"/>
      <c r="BP12" s="222"/>
      <c r="BQ12" s="227"/>
      <c r="BR12" s="236"/>
      <c r="BS12" s="236"/>
      <c r="BT12" s="237"/>
    </row>
    <row r="13" spans="1:72" s="180" customFormat="1" ht="16.5" customHeight="1" x14ac:dyDescent="0.2">
      <c r="A13" s="142">
        <v>211</v>
      </c>
      <c r="B13" s="143" t="s">
        <v>29</v>
      </c>
      <c r="C13" s="142"/>
      <c r="D13" s="144"/>
      <c r="E13" s="144"/>
      <c r="F13" s="142"/>
      <c r="G13" s="142"/>
      <c r="H13" s="142"/>
      <c r="I13" s="183"/>
      <c r="J13" s="183"/>
      <c r="K13" s="142"/>
      <c r="L13" s="179"/>
      <c r="M13" s="181"/>
      <c r="N13" s="224"/>
      <c r="O13" s="229"/>
      <c r="P13" s="229"/>
      <c r="Q13" s="230"/>
      <c r="R13" s="181"/>
      <c r="S13" s="224"/>
      <c r="T13" s="229"/>
      <c r="U13" s="229"/>
      <c r="V13" s="230"/>
      <c r="W13" s="181"/>
      <c r="X13" s="224"/>
      <c r="Y13" s="229"/>
      <c r="Z13" s="229"/>
      <c r="AA13" s="230"/>
      <c r="AB13" s="181"/>
      <c r="AC13" s="224"/>
      <c r="AD13" s="229"/>
      <c r="AE13" s="229"/>
      <c r="AF13" s="230"/>
      <c r="AG13" s="181"/>
      <c r="AH13" s="224"/>
      <c r="AI13" s="229"/>
      <c r="AJ13" s="229"/>
      <c r="AK13" s="230"/>
      <c r="AL13" s="181"/>
      <c r="AM13" s="224"/>
      <c r="AN13" s="229"/>
      <c r="AO13" s="229"/>
      <c r="AP13" s="230"/>
      <c r="AQ13" s="181"/>
      <c r="AR13" s="224"/>
      <c r="AS13" s="229"/>
      <c r="AT13" s="229"/>
      <c r="AU13" s="230"/>
      <c r="AV13" s="181"/>
      <c r="AW13" s="224"/>
      <c r="AX13" s="229"/>
      <c r="AY13" s="229"/>
      <c r="AZ13" s="230"/>
      <c r="BA13" s="181"/>
      <c r="BB13" s="224"/>
      <c r="BC13" s="229"/>
      <c r="BD13" s="229"/>
      <c r="BE13" s="230"/>
      <c r="BF13" s="181"/>
      <c r="BG13" s="224"/>
      <c r="BH13" s="229"/>
      <c r="BI13" s="229"/>
      <c r="BJ13" s="230"/>
      <c r="BK13" s="181"/>
      <c r="BL13" s="224"/>
      <c r="BM13" s="236"/>
      <c r="BN13" s="236"/>
      <c r="BO13" s="237"/>
      <c r="BP13" s="222"/>
      <c r="BQ13" s="227"/>
      <c r="BR13" s="236"/>
      <c r="BS13" s="236"/>
      <c r="BT13" s="237"/>
    </row>
    <row r="14" spans="1:72" s="180" customFormat="1" ht="16.5" customHeight="1" x14ac:dyDescent="0.2">
      <c r="A14" s="142">
        <v>212</v>
      </c>
      <c r="B14" s="143" t="s">
        <v>29</v>
      </c>
      <c r="C14" s="142"/>
      <c r="D14" s="144"/>
      <c r="E14" s="144"/>
      <c r="F14" s="142"/>
      <c r="G14" s="142"/>
      <c r="H14" s="142"/>
      <c r="I14" s="183"/>
      <c r="J14" s="183"/>
      <c r="K14" s="142"/>
      <c r="L14" s="179"/>
      <c r="M14" s="181"/>
      <c r="N14" s="224"/>
      <c r="O14" s="229"/>
      <c r="P14" s="229"/>
      <c r="Q14" s="230"/>
      <c r="R14" s="181"/>
      <c r="S14" s="224"/>
      <c r="T14" s="229"/>
      <c r="U14" s="229"/>
      <c r="V14" s="230"/>
      <c r="W14" s="181"/>
      <c r="X14" s="224"/>
      <c r="Y14" s="229"/>
      <c r="Z14" s="229"/>
      <c r="AA14" s="230"/>
      <c r="AB14" s="181"/>
      <c r="AC14" s="224"/>
      <c r="AD14" s="229"/>
      <c r="AE14" s="229"/>
      <c r="AF14" s="230"/>
      <c r="AG14" s="181"/>
      <c r="AH14" s="224"/>
      <c r="AI14" s="229"/>
      <c r="AJ14" s="229"/>
      <c r="AK14" s="230"/>
      <c r="AL14" s="181"/>
      <c r="AM14" s="224"/>
      <c r="AN14" s="229"/>
      <c r="AO14" s="229"/>
      <c r="AP14" s="230"/>
      <c r="AQ14" s="181"/>
      <c r="AR14" s="224"/>
      <c r="AS14" s="229"/>
      <c r="AT14" s="229"/>
      <c r="AU14" s="230"/>
      <c r="AV14" s="181"/>
      <c r="AW14" s="224"/>
      <c r="AX14" s="229"/>
      <c r="AY14" s="229"/>
      <c r="AZ14" s="230"/>
      <c r="BA14" s="181"/>
      <c r="BB14" s="224"/>
      <c r="BC14" s="229"/>
      <c r="BD14" s="229"/>
      <c r="BE14" s="230"/>
      <c r="BF14" s="181"/>
      <c r="BG14" s="224"/>
      <c r="BH14" s="229"/>
      <c r="BI14" s="229"/>
      <c r="BJ14" s="230"/>
      <c r="BK14" s="181"/>
      <c r="BL14" s="224"/>
      <c r="BM14" s="236"/>
      <c r="BN14" s="236"/>
      <c r="BO14" s="237"/>
      <c r="BP14" s="222"/>
      <c r="BQ14" s="227"/>
      <c r="BR14" s="236"/>
      <c r="BS14" s="236"/>
      <c r="BT14" s="237"/>
    </row>
    <row r="15" spans="1:72" s="180" customFormat="1" ht="16.5" customHeight="1" x14ac:dyDescent="0.2">
      <c r="A15" s="142">
        <v>213</v>
      </c>
      <c r="B15" s="143" t="s">
        <v>29</v>
      </c>
      <c r="C15" s="142"/>
      <c r="D15" s="144"/>
      <c r="E15" s="144"/>
      <c r="F15" s="142"/>
      <c r="G15" s="142"/>
      <c r="H15" s="163"/>
      <c r="I15" s="183"/>
      <c r="J15" s="183"/>
      <c r="K15" s="142"/>
      <c r="L15" s="179"/>
      <c r="M15" s="181"/>
      <c r="N15" s="224"/>
      <c r="O15" s="229"/>
      <c r="P15" s="229"/>
      <c r="Q15" s="230"/>
      <c r="R15" s="181"/>
      <c r="S15" s="224"/>
      <c r="T15" s="229"/>
      <c r="U15" s="229"/>
      <c r="V15" s="230"/>
      <c r="W15" s="181"/>
      <c r="X15" s="224"/>
      <c r="Y15" s="229"/>
      <c r="Z15" s="229"/>
      <c r="AA15" s="230"/>
      <c r="AB15" s="181"/>
      <c r="AC15" s="224"/>
      <c r="AD15" s="229"/>
      <c r="AE15" s="229"/>
      <c r="AF15" s="230"/>
      <c r="AG15" s="181"/>
      <c r="AH15" s="224"/>
      <c r="AI15" s="229"/>
      <c r="AJ15" s="229"/>
      <c r="AK15" s="230"/>
      <c r="AL15" s="181"/>
      <c r="AM15" s="224"/>
      <c r="AN15" s="229"/>
      <c r="AO15" s="229"/>
      <c r="AP15" s="230"/>
      <c r="AQ15" s="181"/>
      <c r="AR15" s="224"/>
      <c r="AS15" s="229"/>
      <c r="AT15" s="229"/>
      <c r="AU15" s="230"/>
      <c r="AV15" s="181"/>
      <c r="AW15" s="224"/>
      <c r="AX15" s="229"/>
      <c r="AY15" s="229"/>
      <c r="AZ15" s="230"/>
      <c r="BA15" s="181"/>
      <c r="BB15" s="224"/>
      <c r="BC15" s="229"/>
      <c r="BD15" s="229"/>
      <c r="BE15" s="230"/>
      <c r="BF15" s="181"/>
      <c r="BG15" s="224"/>
      <c r="BH15" s="229"/>
      <c r="BI15" s="229"/>
      <c r="BJ15" s="230"/>
      <c r="BK15" s="181"/>
      <c r="BL15" s="224"/>
      <c r="BM15" s="236"/>
      <c r="BN15" s="236"/>
      <c r="BO15" s="237"/>
      <c r="BP15" s="222"/>
      <c r="BQ15" s="227"/>
      <c r="BR15" s="236"/>
      <c r="BS15" s="236"/>
      <c r="BT15" s="237"/>
    </row>
    <row r="16" spans="1:72" s="180" customFormat="1" ht="16.5" customHeight="1" x14ac:dyDescent="0.2">
      <c r="A16" s="142">
        <v>214</v>
      </c>
      <c r="B16" s="143" t="s">
        <v>29</v>
      </c>
      <c r="C16" s="142"/>
      <c r="D16" s="144"/>
      <c r="E16" s="144"/>
      <c r="F16" s="142"/>
      <c r="G16" s="142"/>
      <c r="H16" s="142"/>
      <c r="I16" s="183"/>
      <c r="J16" s="183"/>
      <c r="K16" s="142"/>
      <c r="L16" s="179"/>
      <c r="M16" s="181"/>
      <c r="N16" s="224"/>
      <c r="O16" s="229"/>
      <c r="P16" s="229"/>
      <c r="Q16" s="230"/>
      <c r="R16" s="181"/>
      <c r="S16" s="224"/>
      <c r="T16" s="229"/>
      <c r="U16" s="229"/>
      <c r="V16" s="230"/>
      <c r="W16" s="181"/>
      <c r="X16" s="224"/>
      <c r="Y16" s="229"/>
      <c r="Z16" s="229"/>
      <c r="AA16" s="230"/>
      <c r="AB16" s="181"/>
      <c r="AC16" s="224"/>
      <c r="AD16" s="229"/>
      <c r="AE16" s="229"/>
      <c r="AF16" s="230"/>
      <c r="AG16" s="181"/>
      <c r="AH16" s="224"/>
      <c r="AI16" s="229"/>
      <c r="AJ16" s="229"/>
      <c r="AK16" s="230"/>
      <c r="AL16" s="181"/>
      <c r="AM16" s="224"/>
      <c r="AN16" s="229"/>
      <c r="AO16" s="229"/>
      <c r="AP16" s="230"/>
      <c r="AQ16" s="181"/>
      <c r="AR16" s="224"/>
      <c r="AS16" s="229"/>
      <c r="AT16" s="229"/>
      <c r="AU16" s="230"/>
      <c r="AV16" s="181"/>
      <c r="AW16" s="224"/>
      <c r="AX16" s="229"/>
      <c r="AY16" s="229"/>
      <c r="AZ16" s="230"/>
      <c r="BA16" s="181"/>
      <c r="BB16" s="224"/>
      <c r="BC16" s="229"/>
      <c r="BD16" s="229"/>
      <c r="BE16" s="230"/>
      <c r="BF16" s="181"/>
      <c r="BG16" s="224"/>
      <c r="BH16" s="229"/>
      <c r="BI16" s="229"/>
      <c r="BJ16" s="230"/>
      <c r="BK16" s="181"/>
      <c r="BL16" s="224"/>
      <c r="BM16" s="236"/>
      <c r="BN16" s="236"/>
      <c r="BO16" s="237"/>
      <c r="BP16" s="222"/>
      <c r="BQ16" s="227"/>
      <c r="BR16" s="236"/>
      <c r="BS16" s="236"/>
      <c r="BT16" s="237"/>
    </row>
    <row r="17" spans="1:72" s="180" customFormat="1" ht="16.5" customHeight="1" x14ac:dyDescent="0.2">
      <c r="A17" s="142">
        <v>215</v>
      </c>
      <c r="B17" s="143" t="s">
        <v>29</v>
      </c>
      <c r="C17" s="142"/>
      <c r="D17" s="144"/>
      <c r="E17" s="144"/>
      <c r="F17" s="142"/>
      <c r="G17" s="147"/>
      <c r="H17" s="147"/>
      <c r="I17" s="185"/>
      <c r="J17" s="185"/>
      <c r="K17" s="147"/>
      <c r="L17" s="179"/>
      <c r="M17" s="181"/>
      <c r="N17" s="224"/>
      <c r="O17" s="229"/>
      <c r="P17" s="229"/>
      <c r="Q17" s="230"/>
      <c r="R17" s="181"/>
      <c r="S17" s="224"/>
      <c r="T17" s="229"/>
      <c r="U17" s="229"/>
      <c r="V17" s="230"/>
      <c r="W17" s="181"/>
      <c r="X17" s="224"/>
      <c r="Y17" s="229"/>
      <c r="Z17" s="229"/>
      <c r="AA17" s="230"/>
      <c r="AB17" s="181"/>
      <c r="AC17" s="224"/>
      <c r="AD17" s="229"/>
      <c r="AE17" s="229"/>
      <c r="AF17" s="230"/>
      <c r="AG17" s="181"/>
      <c r="AH17" s="224"/>
      <c r="AI17" s="229"/>
      <c r="AJ17" s="229"/>
      <c r="AK17" s="230"/>
      <c r="AL17" s="181"/>
      <c r="AM17" s="224"/>
      <c r="AN17" s="229"/>
      <c r="AO17" s="229"/>
      <c r="AP17" s="230"/>
      <c r="AQ17" s="181"/>
      <c r="AR17" s="224"/>
      <c r="AS17" s="229"/>
      <c r="AT17" s="229"/>
      <c r="AU17" s="230"/>
      <c r="AV17" s="181"/>
      <c r="AW17" s="224"/>
      <c r="AX17" s="229"/>
      <c r="AY17" s="229"/>
      <c r="AZ17" s="230"/>
      <c r="BA17" s="181"/>
      <c r="BB17" s="224"/>
      <c r="BC17" s="229"/>
      <c r="BD17" s="229"/>
      <c r="BE17" s="230"/>
      <c r="BF17" s="181"/>
      <c r="BG17" s="224"/>
      <c r="BH17" s="229"/>
      <c r="BI17" s="229"/>
      <c r="BJ17" s="230"/>
      <c r="BK17" s="181"/>
      <c r="BL17" s="224"/>
      <c r="BM17" s="236"/>
      <c r="BN17" s="236"/>
      <c r="BO17" s="237"/>
      <c r="BP17" s="222"/>
      <c r="BQ17" s="227"/>
      <c r="BR17" s="236"/>
      <c r="BS17" s="236"/>
      <c r="BT17" s="237"/>
    </row>
    <row r="18" spans="1:72" s="180" customFormat="1" ht="16.5" customHeight="1" x14ac:dyDescent="0.2">
      <c r="A18" s="142">
        <v>216</v>
      </c>
      <c r="B18" s="143" t="s">
        <v>29</v>
      </c>
      <c r="C18" s="142"/>
      <c r="D18" s="144"/>
      <c r="E18" s="144"/>
      <c r="F18" s="142"/>
      <c r="G18" s="142"/>
      <c r="H18" s="142"/>
      <c r="I18" s="183"/>
      <c r="J18" s="183"/>
      <c r="K18" s="142"/>
      <c r="L18" s="179"/>
      <c r="M18" s="181"/>
      <c r="N18" s="224"/>
      <c r="O18" s="229"/>
      <c r="P18" s="229"/>
      <c r="Q18" s="230"/>
      <c r="R18" s="181"/>
      <c r="S18" s="224"/>
      <c r="T18" s="229"/>
      <c r="U18" s="229"/>
      <c r="V18" s="230"/>
      <c r="W18" s="181"/>
      <c r="X18" s="224"/>
      <c r="Y18" s="229"/>
      <c r="Z18" s="229"/>
      <c r="AA18" s="230"/>
      <c r="AB18" s="181"/>
      <c r="AC18" s="224"/>
      <c r="AD18" s="229"/>
      <c r="AE18" s="229"/>
      <c r="AF18" s="230"/>
      <c r="AG18" s="181"/>
      <c r="AH18" s="224"/>
      <c r="AI18" s="229"/>
      <c r="AJ18" s="229"/>
      <c r="AK18" s="230"/>
      <c r="AL18" s="181"/>
      <c r="AM18" s="224"/>
      <c r="AN18" s="229"/>
      <c r="AO18" s="229"/>
      <c r="AP18" s="230"/>
      <c r="AQ18" s="181"/>
      <c r="AR18" s="224"/>
      <c r="AS18" s="229"/>
      <c r="AT18" s="229"/>
      <c r="AU18" s="230"/>
      <c r="AV18" s="181"/>
      <c r="AW18" s="224"/>
      <c r="AX18" s="229"/>
      <c r="AY18" s="229"/>
      <c r="AZ18" s="230"/>
      <c r="BA18" s="181"/>
      <c r="BB18" s="224"/>
      <c r="BC18" s="229"/>
      <c r="BD18" s="229"/>
      <c r="BE18" s="230"/>
      <c r="BF18" s="181"/>
      <c r="BG18" s="224"/>
      <c r="BH18" s="229"/>
      <c r="BI18" s="229"/>
      <c r="BJ18" s="230"/>
      <c r="BK18" s="181"/>
      <c r="BL18" s="224"/>
      <c r="BM18" s="236"/>
      <c r="BN18" s="236"/>
      <c r="BO18" s="237"/>
      <c r="BP18" s="222"/>
      <c r="BQ18" s="227"/>
      <c r="BR18" s="236"/>
      <c r="BS18" s="236"/>
      <c r="BT18" s="237"/>
    </row>
    <row r="19" spans="1:72" s="180" customFormat="1" ht="16.5" customHeight="1" x14ac:dyDescent="0.2">
      <c r="A19" s="142">
        <v>217</v>
      </c>
      <c r="B19" s="143" t="s">
        <v>29</v>
      </c>
      <c r="C19" s="142"/>
      <c r="D19" s="144"/>
      <c r="E19" s="144"/>
      <c r="F19" s="142"/>
      <c r="G19" s="142"/>
      <c r="H19" s="142"/>
      <c r="I19" s="183"/>
      <c r="J19" s="183"/>
      <c r="K19" s="142"/>
      <c r="L19" s="179"/>
      <c r="M19" s="181"/>
      <c r="N19" s="224"/>
      <c r="O19" s="229"/>
      <c r="P19" s="229"/>
      <c r="Q19" s="230"/>
      <c r="R19" s="181"/>
      <c r="S19" s="224"/>
      <c r="T19" s="229"/>
      <c r="U19" s="229"/>
      <c r="V19" s="230"/>
      <c r="W19" s="181"/>
      <c r="X19" s="224"/>
      <c r="Y19" s="229"/>
      <c r="Z19" s="229"/>
      <c r="AA19" s="230"/>
      <c r="AB19" s="181"/>
      <c r="AC19" s="224"/>
      <c r="AD19" s="229"/>
      <c r="AE19" s="229"/>
      <c r="AF19" s="230"/>
      <c r="AG19" s="181"/>
      <c r="AH19" s="224"/>
      <c r="AI19" s="229"/>
      <c r="AJ19" s="229"/>
      <c r="AK19" s="230"/>
      <c r="AL19" s="181"/>
      <c r="AM19" s="224"/>
      <c r="AN19" s="229"/>
      <c r="AO19" s="229"/>
      <c r="AP19" s="230"/>
      <c r="AQ19" s="181"/>
      <c r="AR19" s="224"/>
      <c r="AS19" s="229"/>
      <c r="AT19" s="229"/>
      <c r="AU19" s="230"/>
      <c r="AV19" s="181"/>
      <c r="AW19" s="224"/>
      <c r="AX19" s="229"/>
      <c r="AY19" s="229"/>
      <c r="AZ19" s="230"/>
      <c r="BA19" s="181"/>
      <c r="BB19" s="224"/>
      <c r="BC19" s="229"/>
      <c r="BD19" s="229"/>
      <c r="BE19" s="230"/>
      <c r="BF19" s="181"/>
      <c r="BG19" s="224"/>
      <c r="BH19" s="229"/>
      <c r="BI19" s="229"/>
      <c r="BJ19" s="230"/>
      <c r="BK19" s="181"/>
      <c r="BL19" s="224"/>
      <c r="BM19" s="236"/>
      <c r="BN19" s="236"/>
      <c r="BO19" s="237"/>
      <c r="BP19" s="222"/>
      <c r="BQ19" s="227"/>
      <c r="BR19" s="236"/>
      <c r="BS19" s="236"/>
      <c r="BT19" s="237"/>
    </row>
    <row r="20" spans="1:72" s="180" customFormat="1" ht="16.5" customHeight="1" x14ac:dyDescent="0.2">
      <c r="A20" s="142">
        <v>218</v>
      </c>
      <c r="B20" s="143" t="s">
        <v>29</v>
      </c>
      <c r="C20" s="142"/>
      <c r="D20" s="144"/>
      <c r="E20" s="144"/>
      <c r="F20" s="142"/>
      <c r="G20" s="142"/>
      <c r="H20" s="163">
        <v>42582</v>
      </c>
      <c r="I20" s="183" t="s">
        <v>183</v>
      </c>
      <c r="J20" s="183"/>
      <c r="K20" s="142"/>
      <c r="L20" s="179"/>
      <c r="M20" s="181"/>
      <c r="N20" s="224"/>
      <c r="O20" s="229"/>
      <c r="P20" s="229"/>
      <c r="Q20" s="230"/>
      <c r="R20" s="181"/>
      <c r="S20" s="224"/>
      <c r="T20" s="229"/>
      <c r="U20" s="229"/>
      <c r="V20" s="230"/>
      <c r="W20" s="181"/>
      <c r="X20" s="224"/>
      <c r="Y20" s="229"/>
      <c r="Z20" s="229"/>
      <c r="AA20" s="230"/>
      <c r="AB20" s="181"/>
      <c r="AC20" s="224"/>
      <c r="AD20" s="229"/>
      <c r="AE20" s="229"/>
      <c r="AF20" s="230"/>
      <c r="AG20" s="181"/>
      <c r="AH20" s="224"/>
      <c r="AI20" s="229"/>
      <c r="AJ20" s="229"/>
      <c r="AK20" s="230"/>
      <c r="AL20" s="181"/>
      <c r="AM20" s="224"/>
      <c r="AN20" s="229"/>
      <c r="AO20" s="229"/>
      <c r="AP20" s="230"/>
      <c r="AQ20" s="181"/>
      <c r="AR20" s="224"/>
      <c r="AS20" s="229"/>
      <c r="AT20" s="229"/>
      <c r="AU20" s="230"/>
      <c r="AV20" s="181"/>
      <c r="AW20" s="224"/>
      <c r="AX20" s="229"/>
      <c r="AY20" s="229"/>
      <c r="AZ20" s="230"/>
      <c r="BA20" s="181"/>
      <c r="BB20" s="224"/>
      <c r="BC20" s="229"/>
      <c r="BD20" s="229"/>
      <c r="BE20" s="230"/>
      <c r="BF20" s="181"/>
      <c r="BG20" s="224"/>
      <c r="BH20" s="229"/>
      <c r="BI20" s="229"/>
      <c r="BJ20" s="230"/>
      <c r="BK20" s="181"/>
      <c r="BL20" s="224"/>
      <c r="BM20" s="236"/>
      <c r="BN20" s="236"/>
      <c r="BO20" s="237"/>
      <c r="BP20" s="222"/>
      <c r="BQ20" s="227"/>
      <c r="BR20" s="236"/>
      <c r="BS20" s="236"/>
      <c r="BT20" s="237"/>
    </row>
    <row r="21" spans="1:72" s="180" customFormat="1" ht="16.5" customHeight="1" x14ac:dyDescent="0.2">
      <c r="A21" s="142">
        <v>219</v>
      </c>
      <c r="B21" s="143" t="s">
        <v>29</v>
      </c>
      <c r="C21" s="142"/>
      <c r="D21" s="144"/>
      <c r="E21" s="144"/>
      <c r="F21" s="142"/>
      <c r="G21" s="142"/>
      <c r="H21" s="142"/>
      <c r="I21" s="183"/>
      <c r="J21" s="183"/>
      <c r="K21" s="142"/>
      <c r="L21" s="179"/>
      <c r="M21" s="181"/>
      <c r="N21" s="224"/>
      <c r="O21" s="229"/>
      <c r="P21" s="229"/>
      <c r="Q21" s="230"/>
      <c r="R21" s="181"/>
      <c r="S21" s="224"/>
      <c r="T21" s="229"/>
      <c r="U21" s="229"/>
      <c r="V21" s="230"/>
      <c r="W21" s="181"/>
      <c r="X21" s="224"/>
      <c r="Y21" s="229"/>
      <c r="Z21" s="229"/>
      <c r="AA21" s="230"/>
      <c r="AB21" s="181"/>
      <c r="AC21" s="224"/>
      <c r="AD21" s="229"/>
      <c r="AE21" s="229"/>
      <c r="AF21" s="230"/>
      <c r="AG21" s="181"/>
      <c r="AH21" s="224"/>
      <c r="AI21" s="229"/>
      <c r="AJ21" s="229"/>
      <c r="AK21" s="230"/>
      <c r="AL21" s="181"/>
      <c r="AM21" s="224"/>
      <c r="AN21" s="229"/>
      <c r="AO21" s="229"/>
      <c r="AP21" s="230"/>
      <c r="AQ21" s="181"/>
      <c r="AR21" s="224"/>
      <c r="AS21" s="229"/>
      <c r="AT21" s="229"/>
      <c r="AU21" s="230"/>
      <c r="AV21" s="181"/>
      <c r="AW21" s="224"/>
      <c r="AX21" s="229"/>
      <c r="AY21" s="229"/>
      <c r="AZ21" s="230"/>
      <c r="BA21" s="181"/>
      <c r="BB21" s="224"/>
      <c r="BC21" s="229"/>
      <c r="BD21" s="229"/>
      <c r="BE21" s="230"/>
      <c r="BF21" s="181"/>
      <c r="BG21" s="224"/>
      <c r="BH21" s="229"/>
      <c r="BI21" s="229"/>
      <c r="BJ21" s="230"/>
      <c r="BK21" s="181"/>
      <c r="BL21" s="224"/>
      <c r="BM21" s="236"/>
      <c r="BN21" s="236"/>
      <c r="BO21" s="237"/>
      <c r="BP21" s="222"/>
      <c r="BQ21" s="227"/>
      <c r="BR21" s="236"/>
      <c r="BS21" s="236"/>
      <c r="BT21" s="237"/>
    </row>
    <row r="22" spans="1:72" s="180" customFormat="1" ht="16.5" customHeight="1" x14ac:dyDescent="0.2">
      <c r="A22" s="142">
        <v>220</v>
      </c>
      <c r="B22" s="143" t="s">
        <v>29</v>
      </c>
      <c r="C22" s="142"/>
      <c r="D22" s="144"/>
      <c r="E22" s="144"/>
      <c r="F22" s="142"/>
      <c r="G22" s="142"/>
      <c r="H22" s="142"/>
      <c r="I22" s="183"/>
      <c r="J22" s="183"/>
      <c r="K22" s="142"/>
      <c r="L22" s="179"/>
      <c r="M22" s="181"/>
      <c r="N22" s="224"/>
      <c r="O22" s="229"/>
      <c r="P22" s="229"/>
      <c r="Q22" s="230"/>
      <c r="R22" s="181"/>
      <c r="S22" s="224"/>
      <c r="T22" s="229"/>
      <c r="U22" s="229"/>
      <c r="V22" s="230"/>
      <c r="W22" s="181"/>
      <c r="X22" s="224"/>
      <c r="Y22" s="229"/>
      <c r="Z22" s="229"/>
      <c r="AA22" s="230"/>
      <c r="AB22" s="181"/>
      <c r="AC22" s="224"/>
      <c r="AD22" s="229"/>
      <c r="AE22" s="229"/>
      <c r="AF22" s="230"/>
      <c r="AG22" s="181"/>
      <c r="AH22" s="224"/>
      <c r="AI22" s="229"/>
      <c r="AJ22" s="229"/>
      <c r="AK22" s="230"/>
      <c r="AL22" s="181"/>
      <c r="AM22" s="224"/>
      <c r="AN22" s="229"/>
      <c r="AO22" s="229"/>
      <c r="AP22" s="230"/>
      <c r="AQ22" s="181"/>
      <c r="AR22" s="224"/>
      <c r="AS22" s="229"/>
      <c r="AT22" s="229"/>
      <c r="AU22" s="230"/>
      <c r="AV22" s="181"/>
      <c r="AW22" s="224"/>
      <c r="AX22" s="229"/>
      <c r="AY22" s="229"/>
      <c r="AZ22" s="230"/>
      <c r="BA22" s="181"/>
      <c r="BB22" s="224"/>
      <c r="BC22" s="229"/>
      <c r="BD22" s="229"/>
      <c r="BE22" s="230"/>
      <c r="BF22" s="181"/>
      <c r="BG22" s="224"/>
      <c r="BH22" s="229"/>
      <c r="BI22" s="229"/>
      <c r="BJ22" s="230"/>
      <c r="BK22" s="181"/>
      <c r="BL22" s="224"/>
      <c r="BM22" s="236"/>
      <c r="BN22" s="236"/>
      <c r="BO22" s="237"/>
      <c r="BP22" s="222"/>
      <c r="BQ22" s="227"/>
      <c r="BR22" s="236"/>
      <c r="BS22" s="236"/>
      <c r="BT22" s="237"/>
    </row>
    <row r="23" spans="1:72" s="180" customFormat="1" ht="16.5" customHeight="1" x14ac:dyDescent="0.2">
      <c r="A23" s="142">
        <v>221</v>
      </c>
      <c r="B23" s="143" t="s">
        <v>13</v>
      </c>
      <c r="C23" s="142"/>
      <c r="D23" s="144"/>
      <c r="E23" s="144"/>
      <c r="F23" s="142"/>
      <c r="G23" s="142"/>
      <c r="H23" s="163">
        <v>42588</v>
      </c>
      <c r="I23" s="183" t="s">
        <v>194</v>
      </c>
      <c r="J23" s="183" t="s">
        <v>230</v>
      </c>
      <c r="K23" s="142"/>
      <c r="L23" s="179" t="s">
        <v>195</v>
      </c>
      <c r="M23" s="181"/>
      <c r="N23" s="224"/>
      <c r="O23" s="229"/>
      <c r="P23" s="229"/>
      <c r="Q23" s="230"/>
      <c r="R23" s="181"/>
      <c r="S23" s="224"/>
      <c r="T23" s="229"/>
      <c r="U23" s="229"/>
      <c r="V23" s="230"/>
      <c r="W23" s="181"/>
      <c r="X23" s="224"/>
      <c r="Y23" s="229"/>
      <c r="Z23" s="229"/>
      <c r="AA23" s="230"/>
      <c r="AB23" s="181"/>
      <c r="AC23" s="224"/>
      <c r="AD23" s="229"/>
      <c r="AE23" s="229"/>
      <c r="AF23" s="230"/>
      <c r="AG23" s="181"/>
      <c r="AH23" s="224"/>
      <c r="AI23" s="229"/>
      <c r="AJ23" s="229"/>
      <c r="AK23" s="230"/>
      <c r="AL23" s="181"/>
      <c r="AM23" s="224"/>
      <c r="AN23" s="229"/>
      <c r="AO23" s="229"/>
      <c r="AP23" s="230"/>
      <c r="AQ23" s="181"/>
      <c r="AR23" s="224"/>
      <c r="AS23" s="229"/>
      <c r="AT23" s="229"/>
      <c r="AU23" s="230"/>
      <c r="AV23" s="181"/>
      <c r="AW23" s="224"/>
      <c r="AX23" s="229"/>
      <c r="AY23" s="229"/>
      <c r="AZ23" s="230"/>
      <c r="BA23" s="181"/>
      <c r="BB23" s="224"/>
      <c r="BC23" s="229"/>
      <c r="BD23" s="229"/>
      <c r="BE23" s="230"/>
      <c r="BF23" s="181"/>
      <c r="BG23" s="224"/>
      <c r="BH23" s="229"/>
      <c r="BI23" s="229"/>
      <c r="BJ23" s="230"/>
      <c r="BK23" s="181"/>
      <c r="BL23" s="224"/>
      <c r="BM23" s="236"/>
      <c r="BN23" s="236"/>
      <c r="BO23" s="237"/>
      <c r="BP23" s="222"/>
      <c r="BQ23" s="227"/>
      <c r="BR23" s="236"/>
      <c r="BS23" s="236"/>
      <c r="BT23" s="237"/>
    </row>
    <row r="24" spans="1:72" s="180" customFormat="1" ht="16.5" customHeight="1" x14ac:dyDescent="0.2">
      <c r="A24" s="142">
        <v>222</v>
      </c>
      <c r="B24" s="143" t="s">
        <v>29</v>
      </c>
      <c r="C24" s="142"/>
      <c r="D24" s="144"/>
      <c r="E24" s="144"/>
      <c r="F24" s="142"/>
      <c r="G24" s="142"/>
      <c r="H24" s="142"/>
      <c r="I24" s="183"/>
      <c r="J24" s="183"/>
      <c r="K24" s="142"/>
      <c r="L24" s="179"/>
      <c r="M24" s="181"/>
      <c r="N24" s="224"/>
      <c r="O24" s="229"/>
      <c r="P24" s="229"/>
      <c r="Q24" s="230"/>
      <c r="R24" s="181"/>
      <c r="S24" s="224"/>
      <c r="T24" s="229"/>
      <c r="U24" s="229"/>
      <c r="V24" s="230"/>
      <c r="W24" s="181"/>
      <c r="X24" s="224"/>
      <c r="Y24" s="229"/>
      <c r="Z24" s="229"/>
      <c r="AA24" s="230"/>
      <c r="AB24" s="181"/>
      <c r="AC24" s="224"/>
      <c r="AD24" s="229"/>
      <c r="AE24" s="229"/>
      <c r="AF24" s="230"/>
      <c r="AG24" s="181"/>
      <c r="AH24" s="224"/>
      <c r="AI24" s="229"/>
      <c r="AJ24" s="229"/>
      <c r="AK24" s="230"/>
      <c r="AL24" s="181"/>
      <c r="AM24" s="224"/>
      <c r="AN24" s="229"/>
      <c r="AO24" s="229"/>
      <c r="AP24" s="230"/>
      <c r="AQ24" s="181"/>
      <c r="AR24" s="224"/>
      <c r="AS24" s="229"/>
      <c r="AT24" s="229"/>
      <c r="AU24" s="230"/>
      <c r="AV24" s="181"/>
      <c r="AW24" s="224"/>
      <c r="AX24" s="229"/>
      <c r="AY24" s="229"/>
      <c r="AZ24" s="230"/>
      <c r="BA24" s="181"/>
      <c r="BB24" s="224"/>
      <c r="BC24" s="229"/>
      <c r="BD24" s="229"/>
      <c r="BE24" s="230"/>
      <c r="BF24" s="181"/>
      <c r="BG24" s="224"/>
      <c r="BH24" s="229"/>
      <c r="BI24" s="229"/>
      <c r="BJ24" s="230"/>
      <c r="BK24" s="181"/>
      <c r="BL24" s="224"/>
      <c r="BM24" s="236"/>
      <c r="BN24" s="236"/>
      <c r="BO24" s="237"/>
      <c r="BP24" s="222"/>
      <c r="BQ24" s="227"/>
      <c r="BR24" s="236"/>
      <c r="BS24" s="236"/>
      <c r="BT24" s="237"/>
    </row>
    <row r="25" spans="1:72" s="180" customFormat="1" ht="16.5" customHeight="1" x14ac:dyDescent="0.2">
      <c r="A25" s="142">
        <v>223</v>
      </c>
      <c r="B25" s="143" t="s">
        <v>29</v>
      </c>
      <c r="C25" s="142"/>
      <c r="D25" s="144"/>
      <c r="E25" s="144"/>
      <c r="F25" s="142"/>
      <c r="G25" s="142"/>
      <c r="H25" s="142"/>
      <c r="I25" s="183"/>
      <c r="J25" s="183"/>
      <c r="K25" s="142"/>
      <c r="L25" s="179"/>
      <c r="M25" s="181"/>
      <c r="N25" s="224"/>
      <c r="O25" s="229"/>
      <c r="P25" s="229"/>
      <c r="Q25" s="230"/>
      <c r="R25" s="181"/>
      <c r="S25" s="224"/>
      <c r="T25" s="229"/>
      <c r="U25" s="229"/>
      <c r="V25" s="230"/>
      <c r="W25" s="181"/>
      <c r="X25" s="224"/>
      <c r="Y25" s="229"/>
      <c r="Z25" s="229"/>
      <c r="AA25" s="230"/>
      <c r="AB25" s="181"/>
      <c r="AC25" s="224"/>
      <c r="AD25" s="229"/>
      <c r="AE25" s="229"/>
      <c r="AF25" s="230"/>
      <c r="AG25" s="181"/>
      <c r="AH25" s="224"/>
      <c r="AI25" s="229"/>
      <c r="AJ25" s="229"/>
      <c r="AK25" s="230"/>
      <c r="AL25" s="181"/>
      <c r="AM25" s="224"/>
      <c r="AN25" s="229"/>
      <c r="AO25" s="229"/>
      <c r="AP25" s="230"/>
      <c r="AQ25" s="181"/>
      <c r="AR25" s="224"/>
      <c r="AS25" s="229"/>
      <c r="AT25" s="229"/>
      <c r="AU25" s="230"/>
      <c r="AV25" s="181"/>
      <c r="AW25" s="224"/>
      <c r="AX25" s="229"/>
      <c r="AY25" s="229"/>
      <c r="AZ25" s="230"/>
      <c r="BA25" s="181"/>
      <c r="BB25" s="224"/>
      <c r="BC25" s="229"/>
      <c r="BD25" s="229"/>
      <c r="BE25" s="230"/>
      <c r="BF25" s="181"/>
      <c r="BG25" s="224"/>
      <c r="BH25" s="229"/>
      <c r="BI25" s="229"/>
      <c r="BJ25" s="230"/>
      <c r="BK25" s="181"/>
      <c r="BL25" s="224"/>
      <c r="BM25" s="236"/>
      <c r="BN25" s="236"/>
      <c r="BO25" s="237"/>
      <c r="BP25" s="222"/>
      <c r="BQ25" s="227"/>
      <c r="BR25" s="236"/>
      <c r="BS25" s="236"/>
      <c r="BT25" s="237"/>
    </row>
    <row r="26" spans="1:72" s="180" customFormat="1" ht="16.5" customHeight="1" x14ac:dyDescent="0.2">
      <c r="A26" s="142">
        <v>224</v>
      </c>
      <c r="B26" s="143" t="s">
        <v>35</v>
      </c>
      <c r="C26" s="142"/>
      <c r="D26" s="144"/>
      <c r="E26" s="148"/>
      <c r="F26" s="149"/>
      <c r="G26" s="142"/>
      <c r="H26" s="142"/>
      <c r="I26" s="183"/>
      <c r="J26" s="183"/>
      <c r="K26" s="142"/>
      <c r="L26" s="179"/>
      <c r="M26" s="181"/>
      <c r="N26" s="224"/>
      <c r="O26" s="229"/>
      <c r="P26" s="229"/>
      <c r="Q26" s="230"/>
      <c r="R26" s="181"/>
      <c r="S26" s="224"/>
      <c r="T26" s="229"/>
      <c r="U26" s="229"/>
      <c r="V26" s="230"/>
      <c r="W26" s="181"/>
      <c r="X26" s="224"/>
      <c r="Y26" s="229"/>
      <c r="Z26" s="229"/>
      <c r="AA26" s="230"/>
      <c r="AB26" s="181"/>
      <c r="AC26" s="224"/>
      <c r="AD26" s="229"/>
      <c r="AE26" s="229"/>
      <c r="AF26" s="230"/>
      <c r="AG26" s="181"/>
      <c r="AH26" s="224"/>
      <c r="AI26" s="229"/>
      <c r="AJ26" s="229"/>
      <c r="AK26" s="230"/>
      <c r="AL26" s="181"/>
      <c r="AM26" s="224"/>
      <c r="AN26" s="229"/>
      <c r="AO26" s="229"/>
      <c r="AP26" s="230"/>
      <c r="AQ26" s="181"/>
      <c r="AR26" s="224"/>
      <c r="AS26" s="229"/>
      <c r="AT26" s="229"/>
      <c r="AU26" s="230"/>
      <c r="AV26" s="181"/>
      <c r="AW26" s="224"/>
      <c r="AX26" s="229"/>
      <c r="AY26" s="229"/>
      <c r="AZ26" s="230"/>
      <c r="BA26" s="181"/>
      <c r="BB26" s="224"/>
      <c r="BC26" s="229"/>
      <c r="BD26" s="229"/>
      <c r="BE26" s="230"/>
      <c r="BF26" s="181"/>
      <c r="BG26" s="224"/>
      <c r="BH26" s="229"/>
      <c r="BI26" s="229"/>
      <c r="BJ26" s="230"/>
      <c r="BK26" s="181"/>
      <c r="BL26" s="224"/>
      <c r="BM26" s="236"/>
      <c r="BN26" s="236"/>
      <c r="BO26" s="237"/>
      <c r="BP26" s="222"/>
      <c r="BQ26" s="227"/>
      <c r="BR26" s="236"/>
      <c r="BS26" s="236"/>
      <c r="BT26" s="237"/>
    </row>
    <row r="27" spans="1:72" s="180" customFormat="1" ht="16.5" customHeight="1" x14ac:dyDescent="0.2">
      <c r="A27" s="142">
        <v>225</v>
      </c>
      <c r="B27" s="143" t="s">
        <v>36</v>
      </c>
      <c r="C27" s="142"/>
      <c r="D27" s="144"/>
      <c r="E27" s="148"/>
      <c r="F27" s="149"/>
      <c r="G27" s="142"/>
      <c r="H27" s="142"/>
      <c r="I27" s="183"/>
      <c r="J27" s="183"/>
      <c r="K27" s="142"/>
      <c r="L27" s="179"/>
      <c r="M27" s="181"/>
      <c r="N27" s="224"/>
      <c r="O27" s="229"/>
      <c r="P27" s="229"/>
      <c r="Q27" s="230"/>
      <c r="R27" s="181"/>
      <c r="S27" s="224"/>
      <c r="T27" s="229"/>
      <c r="U27" s="229"/>
      <c r="V27" s="230"/>
      <c r="W27" s="181"/>
      <c r="X27" s="224"/>
      <c r="Y27" s="229"/>
      <c r="Z27" s="229"/>
      <c r="AA27" s="230"/>
      <c r="AB27" s="181"/>
      <c r="AC27" s="224"/>
      <c r="AD27" s="229"/>
      <c r="AE27" s="229"/>
      <c r="AF27" s="230"/>
      <c r="AG27" s="181"/>
      <c r="AH27" s="224"/>
      <c r="AI27" s="229"/>
      <c r="AJ27" s="229"/>
      <c r="AK27" s="230"/>
      <c r="AL27" s="181"/>
      <c r="AM27" s="224"/>
      <c r="AN27" s="229"/>
      <c r="AO27" s="229"/>
      <c r="AP27" s="230"/>
      <c r="AQ27" s="181"/>
      <c r="AR27" s="224"/>
      <c r="AS27" s="229"/>
      <c r="AT27" s="229"/>
      <c r="AU27" s="230"/>
      <c r="AV27" s="181"/>
      <c r="AW27" s="224"/>
      <c r="AX27" s="229"/>
      <c r="AY27" s="229"/>
      <c r="AZ27" s="230"/>
      <c r="BA27" s="181"/>
      <c r="BB27" s="224"/>
      <c r="BC27" s="229"/>
      <c r="BD27" s="229"/>
      <c r="BE27" s="230"/>
      <c r="BF27" s="181"/>
      <c r="BG27" s="224"/>
      <c r="BH27" s="229"/>
      <c r="BI27" s="229"/>
      <c r="BJ27" s="230"/>
      <c r="BK27" s="181"/>
      <c r="BL27" s="224"/>
      <c r="BM27" s="236"/>
      <c r="BN27" s="236"/>
      <c r="BO27" s="237"/>
      <c r="BP27" s="222"/>
      <c r="BQ27" s="227"/>
      <c r="BR27" s="236"/>
      <c r="BS27" s="236"/>
      <c r="BT27" s="237"/>
    </row>
    <row r="28" spans="1:72" s="180" customFormat="1" ht="16.5" customHeight="1" x14ac:dyDescent="0.2">
      <c r="A28" s="142">
        <v>226</v>
      </c>
      <c r="B28" s="143" t="s">
        <v>29</v>
      </c>
      <c r="C28" s="142"/>
      <c r="D28" s="144"/>
      <c r="E28" s="144"/>
      <c r="F28" s="142"/>
      <c r="G28" s="142"/>
      <c r="H28" s="142"/>
      <c r="I28" s="183"/>
      <c r="J28" s="183"/>
      <c r="K28" s="142"/>
      <c r="L28" s="179"/>
      <c r="M28" s="181"/>
      <c r="N28" s="224"/>
      <c r="O28" s="229"/>
      <c r="P28" s="229"/>
      <c r="Q28" s="230"/>
      <c r="R28" s="181"/>
      <c r="S28" s="224"/>
      <c r="T28" s="229"/>
      <c r="U28" s="229"/>
      <c r="V28" s="230"/>
      <c r="W28" s="181"/>
      <c r="X28" s="224"/>
      <c r="Y28" s="229"/>
      <c r="Z28" s="229"/>
      <c r="AA28" s="230"/>
      <c r="AB28" s="181"/>
      <c r="AC28" s="224"/>
      <c r="AD28" s="229"/>
      <c r="AE28" s="229"/>
      <c r="AF28" s="230"/>
      <c r="AG28" s="181"/>
      <c r="AH28" s="224"/>
      <c r="AI28" s="229"/>
      <c r="AJ28" s="229"/>
      <c r="AK28" s="230"/>
      <c r="AL28" s="181"/>
      <c r="AM28" s="224"/>
      <c r="AN28" s="229"/>
      <c r="AO28" s="229"/>
      <c r="AP28" s="230"/>
      <c r="AQ28" s="181"/>
      <c r="AR28" s="224"/>
      <c r="AS28" s="229"/>
      <c r="AT28" s="229"/>
      <c r="AU28" s="230"/>
      <c r="AV28" s="181"/>
      <c r="AW28" s="224"/>
      <c r="AX28" s="229"/>
      <c r="AY28" s="229"/>
      <c r="AZ28" s="230"/>
      <c r="BA28" s="181"/>
      <c r="BB28" s="224"/>
      <c r="BC28" s="229"/>
      <c r="BD28" s="229"/>
      <c r="BE28" s="230"/>
      <c r="BF28" s="181"/>
      <c r="BG28" s="224"/>
      <c r="BH28" s="229"/>
      <c r="BI28" s="229"/>
      <c r="BJ28" s="230"/>
      <c r="BK28" s="181"/>
      <c r="BL28" s="224"/>
      <c r="BM28" s="236"/>
      <c r="BN28" s="236"/>
      <c r="BO28" s="237"/>
      <c r="BP28" s="222"/>
      <c r="BQ28" s="227"/>
      <c r="BR28" s="236"/>
      <c r="BS28" s="236"/>
      <c r="BT28" s="237"/>
    </row>
    <row r="29" spans="1:72" s="180" customFormat="1" ht="16.5" customHeight="1" x14ac:dyDescent="0.2">
      <c r="A29" s="142">
        <v>227</v>
      </c>
      <c r="B29" s="143" t="s">
        <v>29</v>
      </c>
      <c r="C29" s="142"/>
      <c r="D29" s="144"/>
      <c r="E29" s="144"/>
      <c r="F29" s="142"/>
      <c r="G29" s="142"/>
      <c r="H29" s="142"/>
      <c r="I29" s="183"/>
      <c r="J29" s="183"/>
      <c r="K29" s="142"/>
      <c r="L29" s="179"/>
      <c r="M29" s="181"/>
      <c r="N29" s="224"/>
      <c r="O29" s="229"/>
      <c r="P29" s="229"/>
      <c r="Q29" s="230"/>
      <c r="R29" s="181"/>
      <c r="S29" s="224"/>
      <c r="T29" s="229"/>
      <c r="U29" s="229"/>
      <c r="V29" s="230"/>
      <c r="W29" s="181"/>
      <c r="X29" s="224"/>
      <c r="Y29" s="229"/>
      <c r="Z29" s="229"/>
      <c r="AA29" s="230"/>
      <c r="AB29" s="181"/>
      <c r="AC29" s="224"/>
      <c r="AD29" s="229"/>
      <c r="AE29" s="229"/>
      <c r="AF29" s="230"/>
      <c r="AG29" s="181"/>
      <c r="AH29" s="224"/>
      <c r="AI29" s="229"/>
      <c r="AJ29" s="229"/>
      <c r="AK29" s="230"/>
      <c r="AL29" s="181"/>
      <c r="AM29" s="224"/>
      <c r="AN29" s="229"/>
      <c r="AO29" s="229"/>
      <c r="AP29" s="230"/>
      <c r="AQ29" s="181"/>
      <c r="AR29" s="224"/>
      <c r="AS29" s="229"/>
      <c r="AT29" s="229"/>
      <c r="AU29" s="230"/>
      <c r="AV29" s="181"/>
      <c r="AW29" s="224"/>
      <c r="AX29" s="229"/>
      <c r="AY29" s="229"/>
      <c r="AZ29" s="230"/>
      <c r="BA29" s="181"/>
      <c r="BB29" s="224"/>
      <c r="BC29" s="229"/>
      <c r="BD29" s="229"/>
      <c r="BE29" s="230"/>
      <c r="BF29" s="181"/>
      <c r="BG29" s="224"/>
      <c r="BH29" s="229"/>
      <c r="BI29" s="229"/>
      <c r="BJ29" s="230"/>
      <c r="BK29" s="181"/>
      <c r="BL29" s="224"/>
      <c r="BM29" s="236"/>
      <c r="BN29" s="236"/>
      <c r="BO29" s="237"/>
      <c r="BP29" s="222"/>
      <c r="BQ29" s="227"/>
      <c r="BR29" s="236"/>
      <c r="BS29" s="236"/>
      <c r="BT29" s="237"/>
    </row>
    <row r="30" spans="1:72" s="180" customFormat="1" ht="16.5" customHeight="1" x14ac:dyDescent="0.2">
      <c r="A30" s="142">
        <v>228</v>
      </c>
      <c r="B30" s="143" t="s">
        <v>37</v>
      </c>
      <c r="C30" s="142"/>
      <c r="D30" s="144"/>
      <c r="E30" s="148"/>
      <c r="F30" s="149"/>
      <c r="G30" s="142"/>
      <c r="H30" s="142"/>
      <c r="I30" s="183"/>
      <c r="J30" s="183"/>
      <c r="K30" s="142"/>
      <c r="L30" s="179"/>
      <c r="M30" s="181"/>
      <c r="N30" s="224"/>
      <c r="O30" s="229"/>
      <c r="P30" s="229"/>
      <c r="Q30" s="230"/>
      <c r="R30" s="181"/>
      <c r="S30" s="224"/>
      <c r="T30" s="229"/>
      <c r="U30" s="229"/>
      <c r="V30" s="230"/>
      <c r="W30" s="181"/>
      <c r="X30" s="224"/>
      <c r="Y30" s="229"/>
      <c r="Z30" s="229"/>
      <c r="AA30" s="230"/>
      <c r="AB30" s="181"/>
      <c r="AC30" s="224"/>
      <c r="AD30" s="229"/>
      <c r="AE30" s="229"/>
      <c r="AF30" s="230"/>
      <c r="AG30" s="181"/>
      <c r="AH30" s="224"/>
      <c r="AI30" s="229"/>
      <c r="AJ30" s="229"/>
      <c r="AK30" s="230"/>
      <c r="AL30" s="181"/>
      <c r="AM30" s="224"/>
      <c r="AN30" s="229"/>
      <c r="AO30" s="229"/>
      <c r="AP30" s="230"/>
      <c r="AQ30" s="181"/>
      <c r="AR30" s="224"/>
      <c r="AS30" s="229"/>
      <c r="AT30" s="229"/>
      <c r="AU30" s="230"/>
      <c r="AV30" s="181"/>
      <c r="AW30" s="224"/>
      <c r="AX30" s="229"/>
      <c r="AY30" s="229"/>
      <c r="AZ30" s="230"/>
      <c r="BA30" s="181"/>
      <c r="BB30" s="224"/>
      <c r="BC30" s="229"/>
      <c r="BD30" s="229"/>
      <c r="BE30" s="230"/>
      <c r="BF30" s="181"/>
      <c r="BG30" s="224"/>
      <c r="BH30" s="229"/>
      <c r="BI30" s="229"/>
      <c r="BJ30" s="230"/>
      <c r="BK30" s="181"/>
      <c r="BL30" s="224"/>
      <c r="BM30" s="236"/>
      <c r="BN30" s="236"/>
      <c r="BO30" s="237"/>
      <c r="BP30" s="222"/>
      <c r="BQ30" s="227"/>
      <c r="BR30" s="236"/>
      <c r="BS30" s="236"/>
      <c r="BT30" s="237"/>
    </row>
    <row r="31" spans="1:72" s="180" customFormat="1" ht="16.5" customHeight="1" x14ac:dyDescent="0.2">
      <c r="A31" s="142">
        <v>229</v>
      </c>
      <c r="B31" s="143" t="s">
        <v>29</v>
      </c>
      <c r="C31" s="142"/>
      <c r="D31" s="144"/>
      <c r="E31" s="144"/>
      <c r="F31" s="142"/>
      <c r="G31" s="142"/>
      <c r="H31" s="142"/>
      <c r="I31" s="183"/>
      <c r="J31" s="183"/>
      <c r="K31" s="142"/>
      <c r="L31" s="179"/>
      <c r="M31" s="181"/>
      <c r="N31" s="224"/>
      <c r="O31" s="229"/>
      <c r="P31" s="229"/>
      <c r="Q31" s="230"/>
      <c r="R31" s="181"/>
      <c r="S31" s="224"/>
      <c r="T31" s="229"/>
      <c r="U31" s="229"/>
      <c r="V31" s="230"/>
      <c r="W31" s="181"/>
      <c r="X31" s="224"/>
      <c r="Y31" s="229"/>
      <c r="Z31" s="229"/>
      <c r="AA31" s="230"/>
      <c r="AB31" s="181"/>
      <c r="AC31" s="224"/>
      <c r="AD31" s="229"/>
      <c r="AE31" s="229"/>
      <c r="AF31" s="230"/>
      <c r="AG31" s="181"/>
      <c r="AH31" s="224"/>
      <c r="AI31" s="229"/>
      <c r="AJ31" s="229"/>
      <c r="AK31" s="230"/>
      <c r="AL31" s="181"/>
      <c r="AM31" s="224"/>
      <c r="AN31" s="229"/>
      <c r="AO31" s="229"/>
      <c r="AP31" s="230"/>
      <c r="AQ31" s="181"/>
      <c r="AR31" s="224"/>
      <c r="AS31" s="229"/>
      <c r="AT31" s="229"/>
      <c r="AU31" s="230"/>
      <c r="AV31" s="181"/>
      <c r="AW31" s="224"/>
      <c r="AX31" s="229"/>
      <c r="AY31" s="229"/>
      <c r="AZ31" s="230"/>
      <c r="BA31" s="181"/>
      <c r="BB31" s="224"/>
      <c r="BC31" s="229"/>
      <c r="BD31" s="229"/>
      <c r="BE31" s="230"/>
      <c r="BF31" s="181"/>
      <c r="BG31" s="224"/>
      <c r="BH31" s="229"/>
      <c r="BI31" s="229"/>
      <c r="BJ31" s="230"/>
      <c r="BK31" s="181"/>
      <c r="BL31" s="224"/>
      <c r="BM31" s="236"/>
      <c r="BN31" s="236"/>
      <c r="BO31" s="237"/>
      <c r="BP31" s="222"/>
      <c r="BQ31" s="227"/>
      <c r="BR31" s="236"/>
      <c r="BS31" s="236"/>
      <c r="BT31" s="237"/>
    </row>
    <row r="32" spans="1:72" s="180" customFormat="1" ht="16.5" customHeight="1" x14ac:dyDescent="0.2">
      <c r="A32" s="142">
        <v>230</v>
      </c>
      <c r="B32" s="143" t="s">
        <v>29</v>
      </c>
      <c r="C32" s="142"/>
      <c r="D32" s="144"/>
      <c r="E32" s="144"/>
      <c r="F32" s="142"/>
      <c r="G32" s="142"/>
      <c r="H32" s="142"/>
      <c r="I32" s="183"/>
      <c r="J32" s="183"/>
      <c r="K32" s="142"/>
      <c r="L32" s="179"/>
      <c r="M32" s="181"/>
      <c r="N32" s="224"/>
      <c r="O32" s="229"/>
      <c r="P32" s="229"/>
      <c r="Q32" s="230"/>
      <c r="R32" s="181"/>
      <c r="S32" s="224"/>
      <c r="T32" s="229"/>
      <c r="U32" s="229"/>
      <c r="V32" s="230"/>
      <c r="W32" s="181"/>
      <c r="X32" s="224"/>
      <c r="Y32" s="229"/>
      <c r="Z32" s="229"/>
      <c r="AA32" s="230"/>
      <c r="AB32" s="181"/>
      <c r="AC32" s="224"/>
      <c r="AD32" s="229"/>
      <c r="AE32" s="229"/>
      <c r="AF32" s="230"/>
      <c r="AG32" s="181"/>
      <c r="AH32" s="224"/>
      <c r="AI32" s="229"/>
      <c r="AJ32" s="229"/>
      <c r="AK32" s="230"/>
      <c r="AL32" s="181"/>
      <c r="AM32" s="224"/>
      <c r="AN32" s="229"/>
      <c r="AO32" s="229"/>
      <c r="AP32" s="230"/>
      <c r="AQ32" s="181"/>
      <c r="AR32" s="224"/>
      <c r="AS32" s="229"/>
      <c r="AT32" s="229"/>
      <c r="AU32" s="230"/>
      <c r="AV32" s="181"/>
      <c r="AW32" s="224"/>
      <c r="AX32" s="229"/>
      <c r="AY32" s="229"/>
      <c r="AZ32" s="230"/>
      <c r="BA32" s="181"/>
      <c r="BB32" s="224"/>
      <c r="BC32" s="229"/>
      <c r="BD32" s="229"/>
      <c r="BE32" s="230"/>
      <c r="BF32" s="181"/>
      <c r="BG32" s="224"/>
      <c r="BH32" s="229"/>
      <c r="BI32" s="229"/>
      <c r="BJ32" s="230"/>
      <c r="BK32" s="181"/>
      <c r="BL32" s="224"/>
      <c r="BM32" s="236"/>
      <c r="BN32" s="236"/>
      <c r="BO32" s="237"/>
      <c r="BP32" s="222"/>
      <c r="BQ32" s="227"/>
      <c r="BR32" s="236"/>
      <c r="BS32" s="236"/>
      <c r="BT32" s="237"/>
    </row>
    <row r="33" spans="1:72" s="180" customFormat="1" ht="16.5" customHeight="1" x14ac:dyDescent="0.2">
      <c r="A33" s="142">
        <v>231</v>
      </c>
      <c r="B33" s="143" t="s">
        <v>29</v>
      </c>
      <c r="C33" s="142"/>
      <c r="D33" s="144"/>
      <c r="E33" s="144"/>
      <c r="F33" s="142"/>
      <c r="G33" s="142"/>
      <c r="H33" s="142"/>
      <c r="I33" s="183"/>
      <c r="J33" s="183"/>
      <c r="K33" s="142"/>
      <c r="L33" s="179"/>
      <c r="M33" s="181"/>
      <c r="N33" s="224"/>
      <c r="O33" s="229"/>
      <c r="P33" s="229"/>
      <c r="Q33" s="230"/>
      <c r="R33" s="181"/>
      <c r="S33" s="224"/>
      <c r="T33" s="229"/>
      <c r="U33" s="229"/>
      <c r="V33" s="230"/>
      <c r="W33" s="181"/>
      <c r="X33" s="224"/>
      <c r="Y33" s="229"/>
      <c r="Z33" s="229"/>
      <c r="AA33" s="230"/>
      <c r="AB33" s="181"/>
      <c r="AC33" s="224"/>
      <c r="AD33" s="229"/>
      <c r="AE33" s="229"/>
      <c r="AF33" s="230"/>
      <c r="AG33" s="181"/>
      <c r="AH33" s="224"/>
      <c r="AI33" s="229"/>
      <c r="AJ33" s="229"/>
      <c r="AK33" s="230"/>
      <c r="AL33" s="181"/>
      <c r="AM33" s="224"/>
      <c r="AN33" s="229"/>
      <c r="AO33" s="229"/>
      <c r="AP33" s="230"/>
      <c r="AQ33" s="181"/>
      <c r="AR33" s="224"/>
      <c r="AS33" s="229"/>
      <c r="AT33" s="229"/>
      <c r="AU33" s="230"/>
      <c r="AV33" s="181"/>
      <c r="AW33" s="224"/>
      <c r="AX33" s="229"/>
      <c r="AY33" s="229"/>
      <c r="AZ33" s="230"/>
      <c r="BA33" s="181"/>
      <c r="BB33" s="224"/>
      <c r="BC33" s="229"/>
      <c r="BD33" s="229"/>
      <c r="BE33" s="230"/>
      <c r="BF33" s="181"/>
      <c r="BG33" s="224"/>
      <c r="BH33" s="229"/>
      <c r="BI33" s="229"/>
      <c r="BJ33" s="230"/>
      <c r="BK33" s="181"/>
      <c r="BL33" s="224"/>
      <c r="BM33" s="236"/>
      <c r="BN33" s="236"/>
      <c r="BO33" s="237"/>
      <c r="BP33" s="222"/>
      <c r="BQ33" s="227"/>
      <c r="BR33" s="236"/>
      <c r="BS33" s="236"/>
      <c r="BT33" s="237"/>
    </row>
    <row r="34" spans="1:72" s="180" customFormat="1" ht="16.5" customHeight="1" x14ac:dyDescent="0.2">
      <c r="A34" s="142">
        <v>232</v>
      </c>
      <c r="B34" s="143" t="s">
        <v>29</v>
      </c>
      <c r="C34" s="142"/>
      <c r="D34" s="144"/>
      <c r="E34" s="144"/>
      <c r="F34" s="142"/>
      <c r="G34" s="142"/>
      <c r="H34" s="163">
        <v>42583</v>
      </c>
      <c r="I34" s="183" t="s">
        <v>183</v>
      </c>
      <c r="J34" s="183"/>
      <c r="K34" s="142"/>
      <c r="L34" s="179"/>
      <c r="M34" s="181"/>
      <c r="N34" s="224"/>
      <c r="O34" s="229"/>
      <c r="P34" s="229"/>
      <c r="Q34" s="230"/>
      <c r="R34" s="181"/>
      <c r="S34" s="224"/>
      <c r="T34" s="229"/>
      <c r="U34" s="229"/>
      <c r="V34" s="230"/>
      <c r="W34" s="181"/>
      <c r="X34" s="224"/>
      <c r="Y34" s="229"/>
      <c r="Z34" s="229"/>
      <c r="AA34" s="230"/>
      <c r="AB34" s="181"/>
      <c r="AC34" s="224"/>
      <c r="AD34" s="229"/>
      <c r="AE34" s="229"/>
      <c r="AF34" s="230"/>
      <c r="AG34" s="181"/>
      <c r="AH34" s="224"/>
      <c r="AI34" s="229"/>
      <c r="AJ34" s="229"/>
      <c r="AK34" s="230"/>
      <c r="AL34" s="181"/>
      <c r="AM34" s="224"/>
      <c r="AN34" s="229"/>
      <c r="AO34" s="229"/>
      <c r="AP34" s="230"/>
      <c r="AQ34" s="181"/>
      <c r="AR34" s="224"/>
      <c r="AS34" s="229"/>
      <c r="AT34" s="229"/>
      <c r="AU34" s="230"/>
      <c r="AV34" s="181"/>
      <c r="AW34" s="224"/>
      <c r="AX34" s="229"/>
      <c r="AY34" s="229"/>
      <c r="AZ34" s="230"/>
      <c r="BA34" s="181"/>
      <c r="BB34" s="224"/>
      <c r="BC34" s="229"/>
      <c r="BD34" s="229"/>
      <c r="BE34" s="230"/>
      <c r="BF34" s="181"/>
      <c r="BG34" s="224"/>
      <c r="BH34" s="229"/>
      <c r="BI34" s="229"/>
      <c r="BJ34" s="230"/>
      <c r="BK34" s="181"/>
      <c r="BL34" s="224"/>
      <c r="BM34" s="236"/>
      <c r="BN34" s="236"/>
      <c r="BO34" s="237"/>
      <c r="BP34" s="222"/>
      <c r="BQ34" s="227"/>
      <c r="BR34" s="236"/>
      <c r="BS34" s="236"/>
      <c r="BT34" s="237"/>
    </row>
    <row r="35" spans="1:72" s="180" customFormat="1" ht="16.5" customHeight="1" x14ac:dyDescent="0.2">
      <c r="A35" s="142">
        <v>233</v>
      </c>
      <c r="B35" s="143" t="s">
        <v>29</v>
      </c>
      <c r="C35" s="142"/>
      <c r="D35" s="144"/>
      <c r="E35" s="144"/>
      <c r="F35" s="142"/>
      <c r="G35" s="142"/>
      <c r="H35" s="142"/>
      <c r="I35" s="183"/>
      <c r="J35" s="183"/>
      <c r="K35" s="142"/>
      <c r="L35" s="179"/>
      <c r="M35" s="181"/>
      <c r="N35" s="224"/>
      <c r="O35" s="229"/>
      <c r="P35" s="229"/>
      <c r="Q35" s="230"/>
      <c r="R35" s="181"/>
      <c r="S35" s="224"/>
      <c r="T35" s="229"/>
      <c r="U35" s="229"/>
      <c r="V35" s="230"/>
      <c r="W35" s="181"/>
      <c r="X35" s="224"/>
      <c r="Y35" s="229"/>
      <c r="Z35" s="229"/>
      <c r="AA35" s="230"/>
      <c r="AB35" s="181"/>
      <c r="AC35" s="224"/>
      <c r="AD35" s="229"/>
      <c r="AE35" s="229"/>
      <c r="AF35" s="230"/>
      <c r="AG35" s="181"/>
      <c r="AH35" s="224"/>
      <c r="AI35" s="229"/>
      <c r="AJ35" s="229"/>
      <c r="AK35" s="230"/>
      <c r="AL35" s="181"/>
      <c r="AM35" s="224"/>
      <c r="AN35" s="229"/>
      <c r="AO35" s="229"/>
      <c r="AP35" s="230"/>
      <c r="AQ35" s="181"/>
      <c r="AR35" s="224"/>
      <c r="AS35" s="229"/>
      <c r="AT35" s="229"/>
      <c r="AU35" s="230"/>
      <c r="AV35" s="181"/>
      <c r="AW35" s="224"/>
      <c r="AX35" s="229"/>
      <c r="AY35" s="229"/>
      <c r="AZ35" s="230"/>
      <c r="BA35" s="181"/>
      <c r="BB35" s="224"/>
      <c r="BC35" s="229"/>
      <c r="BD35" s="229"/>
      <c r="BE35" s="230"/>
      <c r="BF35" s="181"/>
      <c r="BG35" s="224"/>
      <c r="BH35" s="229"/>
      <c r="BI35" s="229"/>
      <c r="BJ35" s="230"/>
      <c r="BK35" s="181"/>
      <c r="BL35" s="224"/>
      <c r="BM35" s="236"/>
      <c r="BN35" s="236"/>
      <c r="BO35" s="237"/>
      <c r="BP35" s="222"/>
      <c r="BQ35" s="227"/>
      <c r="BR35" s="236"/>
      <c r="BS35" s="236"/>
      <c r="BT35" s="237"/>
    </row>
    <row r="36" spans="1:72" s="180" customFormat="1" ht="16.5" customHeight="1" x14ac:dyDescent="0.2">
      <c r="A36" s="142">
        <v>234</v>
      </c>
      <c r="B36" s="143" t="s">
        <v>29</v>
      </c>
      <c r="C36" s="142"/>
      <c r="D36" s="144"/>
      <c r="E36" s="144"/>
      <c r="F36" s="142"/>
      <c r="G36" s="142"/>
      <c r="H36" s="142"/>
      <c r="I36" s="183"/>
      <c r="J36" s="183"/>
      <c r="K36" s="142"/>
      <c r="L36" s="179"/>
      <c r="M36" s="181"/>
      <c r="N36" s="224"/>
      <c r="O36" s="229"/>
      <c r="P36" s="229"/>
      <c r="Q36" s="230"/>
      <c r="R36" s="181"/>
      <c r="S36" s="224"/>
      <c r="T36" s="229"/>
      <c r="U36" s="229"/>
      <c r="V36" s="230"/>
      <c r="W36" s="181"/>
      <c r="X36" s="224"/>
      <c r="Y36" s="229"/>
      <c r="Z36" s="229"/>
      <c r="AA36" s="230"/>
      <c r="AB36" s="181"/>
      <c r="AC36" s="224"/>
      <c r="AD36" s="229"/>
      <c r="AE36" s="229"/>
      <c r="AF36" s="230"/>
      <c r="AG36" s="181"/>
      <c r="AH36" s="224"/>
      <c r="AI36" s="229"/>
      <c r="AJ36" s="229"/>
      <c r="AK36" s="230"/>
      <c r="AL36" s="181"/>
      <c r="AM36" s="224"/>
      <c r="AN36" s="229"/>
      <c r="AO36" s="229"/>
      <c r="AP36" s="230"/>
      <c r="AQ36" s="181"/>
      <c r="AR36" s="224"/>
      <c r="AS36" s="229"/>
      <c r="AT36" s="229"/>
      <c r="AU36" s="230"/>
      <c r="AV36" s="181"/>
      <c r="AW36" s="224"/>
      <c r="AX36" s="229"/>
      <c r="AY36" s="229"/>
      <c r="AZ36" s="230"/>
      <c r="BA36" s="181"/>
      <c r="BB36" s="224"/>
      <c r="BC36" s="229"/>
      <c r="BD36" s="229"/>
      <c r="BE36" s="230"/>
      <c r="BF36" s="181"/>
      <c r="BG36" s="224"/>
      <c r="BH36" s="229"/>
      <c r="BI36" s="229"/>
      <c r="BJ36" s="230"/>
      <c r="BK36" s="181"/>
      <c r="BL36" s="224"/>
      <c r="BM36" s="236"/>
      <c r="BN36" s="236"/>
      <c r="BO36" s="237"/>
      <c r="BP36" s="222"/>
      <c r="BQ36" s="227"/>
      <c r="BR36" s="236"/>
      <c r="BS36" s="236"/>
      <c r="BT36" s="237"/>
    </row>
    <row r="37" spans="1:72" s="180" customFormat="1" ht="16.5" customHeight="1" x14ac:dyDescent="0.2">
      <c r="A37" s="142">
        <v>235</v>
      </c>
      <c r="B37" s="143" t="s">
        <v>29</v>
      </c>
      <c r="C37" s="142"/>
      <c r="D37" s="144"/>
      <c r="E37" s="144"/>
      <c r="F37" s="142"/>
      <c r="G37" s="147"/>
      <c r="H37" s="147"/>
      <c r="I37" s="185"/>
      <c r="J37" s="185"/>
      <c r="K37" s="147"/>
      <c r="L37" s="179"/>
      <c r="M37" s="181"/>
      <c r="N37" s="224"/>
      <c r="O37" s="229"/>
      <c r="P37" s="229"/>
      <c r="Q37" s="230"/>
      <c r="R37" s="181"/>
      <c r="S37" s="224"/>
      <c r="T37" s="229"/>
      <c r="U37" s="229"/>
      <c r="V37" s="230"/>
      <c r="W37" s="181"/>
      <c r="X37" s="224"/>
      <c r="Y37" s="229"/>
      <c r="Z37" s="229"/>
      <c r="AA37" s="230"/>
      <c r="AB37" s="181"/>
      <c r="AC37" s="224"/>
      <c r="AD37" s="229"/>
      <c r="AE37" s="229"/>
      <c r="AF37" s="230"/>
      <c r="AG37" s="181"/>
      <c r="AH37" s="224"/>
      <c r="AI37" s="229"/>
      <c r="AJ37" s="229"/>
      <c r="AK37" s="230"/>
      <c r="AL37" s="181"/>
      <c r="AM37" s="224"/>
      <c r="AN37" s="229"/>
      <c r="AO37" s="229"/>
      <c r="AP37" s="230"/>
      <c r="AQ37" s="181"/>
      <c r="AR37" s="224"/>
      <c r="AS37" s="229"/>
      <c r="AT37" s="229"/>
      <c r="AU37" s="230"/>
      <c r="AV37" s="181"/>
      <c r="AW37" s="224"/>
      <c r="AX37" s="229"/>
      <c r="AY37" s="229"/>
      <c r="AZ37" s="230"/>
      <c r="BA37" s="181"/>
      <c r="BB37" s="224"/>
      <c r="BC37" s="229"/>
      <c r="BD37" s="229"/>
      <c r="BE37" s="230"/>
      <c r="BF37" s="181"/>
      <c r="BG37" s="224"/>
      <c r="BH37" s="229"/>
      <c r="BI37" s="229"/>
      <c r="BJ37" s="230"/>
      <c r="BK37" s="181"/>
      <c r="BL37" s="224"/>
      <c r="BM37" s="236"/>
      <c r="BN37" s="236"/>
      <c r="BO37" s="237"/>
      <c r="BP37" s="222"/>
      <c r="BQ37" s="227"/>
      <c r="BR37" s="236"/>
      <c r="BS37" s="236"/>
      <c r="BT37" s="237"/>
    </row>
    <row r="38" spans="1:72" s="180" customFormat="1" ht="16.5" customHeight="1" x14ac:dyDescent="0.2">
      <c r="A38" s="142">
        <v>236</v>
      </c>
      <c r="B38" s="143" t="s">
        <v>29</v>
      </c>
      <c r="C38" s="142"/>
      <c r="D38" s="144"/>
      <c r="E38" s="144"/>
      <c r="F38" s="142"/>
      <c r="G38" s="142"/>
      <c r="H38" s="142"/>
      <c r="I38" s="183"/>
      <c r="J38" s="183"/>
      <c r="K38" s="142"/>
      <c r="L38" s="179"/>
      <c r="M38" s="181"/>
      <c r="N38" s="224"/>
      <c r="O38" s="229"/>
      <c r="P38" s="229"/>
      <c r="Q38" s="230"/>
      <c r="R38" s="181"/>
      <c r="S38" s="224"/>
      <c r="T38" s="229"/>
      <c r="U38" s="229"/>
      <c r="V38" s="230"/>
      <c r="W38" s="181"/>
      <c r="X38" s="224"/>
      <c r="Y38" s="229"/>
      <c r="Z38" s="229"/>
      <c r="AA38" s="230"/>
      <c r="AB38" s="181"/>
      <c r="AC38" s="224"/>
      <c r="AD38" s="229"/>
      <c r="AE38" s="229"/>
      <c r="AF38" s="230"/>
      <c r="AG38" s="181"/>
      <c r="AH38" s="224"/>
      <c r="AI38" s="229"/>
      <c r="AJ38" s="229"/>
      <c r="AK38" s="230"/>
      <c r="AL38" s="181"/>
      <c r="AM38" s="224"/>
      <c r="AN38" s="229"/>
      <c r="AO38" s="229"/>
      <c r="AP38" s="230"/>
      <c r="AQ38" s="181"/>
      <c r="AR38" s="224"/>
      <c r="AS38" s="229"/>
      <c r="AT38" s="229"/>
      <c r="AU38" s="230"/>
      <c r="AV38" s="181"/>
      <c r="AW38" s="224"/>
      <c r="AX38" s="229"/>
      <c r="AY38" s="229"/>
      <c r="AZ38" s="230"/>
      <c r="BA38" s="181"/>
      <c r="BB38" s="224"/>
      <c r="BC38" s="229"/>
      <c r="BD38" s="229"/>
      <c r="BE38" s="230"/>
      <c r="BF38" s="181"/>
      <c r="BG38" s="224"/>
      <c r="BH38" s="229"/>
      <c r="BI38" s="229"/>
      <c r="BJ38" s="230"/>
      <c r="BK38" s="181"/>
      <c r="BL38" s="224"/>
      <c r="BM38" s="236"/>
      <c r="BN38" s="236"/>
      <c r="BO38" s="237"/>
      <c r="BP38" s="222"/>
      <c r="BQ38" s="227"/>
      <c r="BR38" s="236"/>
      <c r="BS38" s="236"/>
      <c r="BT38" s="237"/>
    </row>
    <row r="39" spans="1:72" s="180" customFormat="1" ht="16.5" customHeight="1" x14ac:dyDescent="0.2">
      <c r="A39" s="142">
        <v>237</v>
      </c>
      <c r="B39" s="143" t="s">
        <v>15</v>
      </c>
      <c r="C39" s="142" t="s">
        <v>237</v>
      </c>
      <c r="D39" s="144" t="s">
        <v>168</v>
      </c>
      <c r="E39" s="144" t="s">
        <v>138</v>
      </c>
      <c r="F39" s="142" t="s">
        <v>139</v>
      </c>
      <c r="G39" s="142" t="s">
        <v>226</v>
      </c>
      <c r="H39" s="142"/>
      <c r="I39" s="183"/>
      <c r="J39" s="183"/>
      <c r="K39" s="142"/>
      <c r="L39" s="179"/>
      <c r="M39" s="181">
        <v>42586</v>
      </c>
      <c r="N39" s="224">
        <v>1234</v>
      </c>
      <c r="O39" s="229" t="s">
        <v>206</v>
      </c>
      <c r="P39" s="229" t="s">
        <v>238</v>
      </c>
      <c r="Q39" s="230"/>
      <c r="R39" s="181">
        <v>42586</v>
      </c>
      <c r="S39" s="224"/>
      <c r="T39" s="229"/>
      <c r="U39" s="229"/>
      <c r="V39" s="230"/>
      <c r="W39" s="181"/>
      <c r="X39" s="224"/>
      <c r="Y39" s="229"/>
      <c r="Z39" s="229"/>
      <c r="AA39" s="230"/>
      <c r="AB39" s="181"/>
      <c r="AC39" s="224"/>
      <c r="AD39" s="229"/>
      <c r="AE39" s="229"/>
      <c r="AF39" s="230"/>
      <c r="AG39" s="181"/>
      <c r="AH39" s="224"/>
      <c r="AI39" s="229"/>
      <c r="AJ39" s="229"/>
      <c r="AK39" s="230"/>
      <c r="AL39" s="181"/>
      <c r="AM39" s="224"/>
      <c r="AN39" s="229"/>
      <c r="AO39" s="229"/>
      <c r="AP39" s="230"/>
      <c r="AQ39" s="181"/>
      <c r="AR39" s="224"/>
      <c r="AS39" s="229"/>
      <c r="AT39" s="229"/>
      <c r="AU39" s="230"/>
      <c r="AV39" s="181"/>
      <c r="AW39" s="224"/>
      <c r="AX39" s="229"/>
      <c r="AY39" s="229"/>
      <c r="AZ39" s="230"/>
      <c r="BA39" s="181"/>
      <c r="BB39" s="224"/>
      <c r="BC39" s="229"/>
      <c r="BD39" s="229"/>
      <c r="BE39" s="230"/>
      <c r="BF39" s="181"/>
      <c r="BG39" s="224"/>
      <c r="BH39" s="229"/>
      <c r="BI39" s="229"/>
      <c r="BJ39" s="230"/>
      <c r="BK39" s="181"/>
      <c r="BL39" s="224"/>
      <c r="BM39" s="236"/>
      <c r="BN39" s="236"/>
      <c r="BO39" s="237"/>
      <c r="BP39" s="222"/>
      <c r="BQ39" s="227"/>
      <c r="BR39" s="236"/>
      <c r="BS39" s="236"/>
      <c r="BT39" s="237"/>
    </row>
    <row r="40" spans="1:72" s="180" customFormat="1" ht="16.5" customHeight="1" x14ac:dyDescent="0.2">
      <c r="A40" s="142">
        <v>238</v>
      </c>
      <c r="B40" s="143" t="s">
        <v>29</v>
      </c>
      <c r="C40" s="142"/>
      <c r="D40" s="144"/>
      <c r="E40" s="144"/>
      <c r="F40" s="142"/>
      <c r="G40" s="147"/>
      <c r="H40" s="147"/>
      <c r="I40" s="185"/>
      <c r="J40" s="185"/>
      <c r="K40" s="147"/>
      <c r="L40" s="179"/>
      <c r="M40" s="181"/>
      <c r="N40" s="224"/>
      <c r="O40" s="229"/>
      <c r="P40" s="229"/>
      <c r="Q40" s="230"/>
      <c r="R40" s="181"/>
      <c r="S40" s="224"/>
      <c r="T40" s="229"/>
      <c r="U40" s="229"/>
      <c r="V40" s="230"/>
      <c r="W40" s="181"/>
      <c r="X40" s="224"/>
      <c r="Y40" s="229"/>
      <c r="Z40" s="229"/>
      <c r="AA40" s="230"/>
      <c r="AB40" s="181"/>
      <c r="AC40" s="224"/>
      <c r="AD40" s="229"/>
      <c r="AE40" s="229"/>
      <c r="AF40" s="230"/>
      <c r="AG40" s="181"/>
      <c r="AH40" s="224"/>
      <c r="AI40" s="229"/>
      <c r="AJ40" s="229"/>
      <c r="AK40" s="230"/>
      <c r="AL40" s="181"/>
      <c r="AM40" s="224"/>
      <c r="AN40" s="229"/>
      <c r="AO40" s="229"/>
      <c r="AP40" s="230"/>
      <c r="AQ40" s="181"/>
      <c r="AR40" s="224"/>
      <c r="AS40" s="229"/>
      <c r="AT40" s="229"/>
      <c r="AU40" s="230"/>
      <c r="AV40" s="181"/>
      <c r="AW40" s="224"/>
      <c r="AX40" s="229"/>
      <c r="AY40" s="229"/>
      <c r="AZ40" s="230"/>
      <c r="BA40" s="181"/>
      <c r="BB40" s="224"/>
      <c r="BC40" s="229"/>
      <c r="BD40" s="229"/>
      <c r="BE40" s="230"/>
      <c r="BF40" s="181"/>
      <c r="BG40" s="224"/>
      <c r="BH40" s="229"/>
      <c r="BI40" s="229"/>
      <c r="BJ40" s="230"/>
      <c r="BK40" s="181"/>
      <c r="BL40" s="224"/>
      <c r="BM40" s="236"/>
      <c r="BN40" s="236"/>
      <c r="BO40" s="237"/>
      <c r="BP40" s="222"/>
      <c r="BQ40" s="227"/>
      <c r="BR40" s="236"/>
      <c r="BS40" s="236"/>
      <c r="BT40" s="237"/>
    </row>
    <row r="41" spans="1:72" s="180" customFormat="1" ht="16.5" customHeight="1" x14ac:dyDescent="0.2">
      <c r="A41" s="142">
        <v>239</v>
      </c>
      <c r="B41" s="143" t="s">
        <v>29</v>
      </c>
      <c r="C41" s="142"/>
      <c r="D41" s="144"/>
      <c r="E41" s="144"/>
      <c r="F41" s="142"/>
      <c r="G41" s="142"/>
      <c r="H41" s="142"/>
      <c r="I41" s="183"/>
      <c r="J41" s="183"/>
      <c r="K41" s="142"/>
      <c r="L41" s="179"/>
      <c r="M41" s="181"/>
      <c r="N41" s="224"/>
      <c r="O41" s="229"/>
      <c r="P41" s="229"/>
      <c r="Q41" s="230"/>
      <c r="R41" s="181"/>
      <c r="S41" s="224"/>
      <c r="T41" s="229"/>
      <c r="U41" s="229"/>
      <c r="V41" s="230"/>
      <c r="W41" s="181"/>
      <c r="X41" s="224"/>
      <c r="Y41" s="229"/>
      <c r="Z41" s="229"/>
      <c r="AA41" s="230"/>
      <c r="AB41" s="181"/>
      <c r="AC41" s="224"/>
      <c r="AD41" s="229"/>
      <c r="AE41" s="229"/>
      <c r="AF41" s="230"/>
      <c r="AG41" s="181"/>
      <c r="AH41" s="224"/>
      <c r="AI41" s="229"/>
      <c r="AJ41" s="229"/>
      <c r="AK41" s="230"/>
      <c r="AL41" s="181"/>
      <c r="AM41" s="224"/>
      <c r="AN41" s="229"/>
      <c r="AO41" s="229"/>
      <c r="AP41" s="230"/>
      <c r="AQ41" s="181"/>
      <c r="AR41" s="224"/>
      <c r="AS41" s="229"/>
      <c r="AT41" s="229"/>
      <c r="AU41" s="230"/>
      <c r="AV41" s="181"/>
      <c r="AW41" s="224"/>
      <c r="AX41" s="229"/>
      <c r="AY41" s="229"/>
      <c r="AZ41" s="230"/>
      <c r="BA41" s="181"/>
      <c r="BB41" s="224"/>
      <c r="BC41" s="229"/>
      <c r="BD41" s="229"/>
      <c r="BE41" s="230"/>
      <c r="BF41" s="181"/>
      <c r="BG41" s="224"/>
      <c r="BH41" s="229"/>
      <c r="BI41" s="229"/>
      <c r="BJ41" s="230"/>
      <c r="BK41" s="181"/>
      <c r="BL41" s="224"/>
      <c r="BM41" s="236"/>
      <c r="BN41" s="236"/>
      <c r="BO41" s="237"/>
      <c r="BP41" s="222"/>
      <c r="BQ41" s="227"/>
      <c r="BR41" s="236"/>
      <c r="BS41" s="236"/>
      <c r="BT41" s="237"/>
    </row>
    <row r="42" spans="1:72" s="180" customFormat="1" ht="16.5" customHeight="1" x14ac:dyDescent="0.2">
      <c r="A42" s="142">
        <v>240</v>
      </c>
      <c r="B42" s="143" t="s">
        <v>29</v>
      </c>
      <c r="C42" s="142"/>
      <c r="D42" s="144"/>
      <c r="E42" s="144"/>
      <c r="F42" s="142"/>
      <c r="G42" s="142"/>
      <c r="H42" s="142"/>
      <c r="I42" s="183"/>
      <c r="J42" s="183"/>
      <c r="K42" s="142"/>
      <c r="L42" s="179"/>
      <c r="M42" s="181"/>
      <c r="N42" s="224"/>
      <c r="O42" s="229"/>
      <c r="P42" s="229"/>
      <c r="Q42" s="230"/>
      <c r="R42" s="181"/>
      <c r="S42" s="224"/>
      <c r="T42" s="229"/>
      <c r="U42" s="229"/>
      <c r="V42" s="230"/>
      <c r="W42" s="181"/>
      <c r="X42" s="224"/>
      <c r="Y42" s="229"/>
      <c r="Z42" s="229"/>
      <c r="AA42" s="230"/>
      <c r="AB42" s="181"/>
      <c r="AC42" s="224"/>
      <c r="AD42" s="229"/>
      <c r="AE42" s="229"/>
      <c r="AF42" s="230"/>
      <c r="AG42" s="181"/>
      <c r="AH42" s="224"/>
      <c r="AI42" s="229"/>
      <c r="AJ42" s="229"/>
      <c r="AK42" s="230"/>
      <c r="AL42" s="181"/>
      <c r="AM42" s="224"/>
      <c r="AN42" s="229"/>
      <c r="AO42" s="229"/>
      <c r="AP42" s="230"/>
      <c r="AQ42" s="181"/>
      <c r="AR42" s="224"/>
      <c r="AS42" s="229"/>
      <c r="AT42" s="229"/>
      <c r="AU42" s="230"/>
      <c r="AV42" s="181"/>
      <c r="AW42" s="224"/>
      <c r="AX42" s="229"/>
      <c r="AY42" s="229"/>
      <c r="AZ42" s="230"/>
      <c r="BA42" s="181"/>
      <c r="BB42" s="224"/>
      <c r="BC42" s="229"/>
      <c r="BD42" s="229"/>
      <c r="BE42" s="230"/>
      <c r="BF42" s="181"/>
      <c r="BG42" s="224"/>
      <c r="BH42" s="229"/>
      <c r="BI42" s="229"/>
      <c r="BJ42" s="230"/>
      <c r="BK42" s="181"/>
      <c r="BL42" s="224"/>
      <c r="BM42" s="236"/>
      <c r="BN42" s="236"/>
      <c r="BO42" s="237"/>
      <c r="BP42" s="222"/>
      <c r="BQ42" s="227"/>
      <c r="BR42" s="236"/>
      <c r="BS42" s="236"/>
      <c r="BT42" s="237"/>
    </row>
    <row r="43" spans="1:72" s="180" customFormat="1" ht="16.5" customHeight="1" x14ac:dyDescent="0.2">
      <c r="A43" s="142">
        <v>241</v>
      </c>
      <c r="B43" s="143" t="s">
        <v>9</v>
      </c>
      <c r="C43" s="142"/>
      <c r="D43" s="144"/>
      <c r="E43" s="144"/>
      <c r="F43" s="142"/>
      <c r="G43" s="142"/>
      <c r="H43" s="163">
        <v>42586</v>
      </c>
      <c r="I43" s="183" t="s">
        <v>215</v>
      </c>
      <c r="J43" s="183" t="s">
        <v>216</v>
      </c>
      <c r="K43" s="142"/>
      <c r="L43" s="179" t="s">
        <v>195</v>
      </c>
      <c r="M43" s="181"/>
      <c r="N43" s="224"/>
      <c r="O43" s="229"/>
      <c r="P43" s="229"/>
      <c r="Q43" s="230"/>
      <c r="R43" s="181"/>
      <c r="S43" s="224"/>
      <c r="T43" s="229"/>
      <c r="U43" s="229"/>
      <c r="V43" s="230"/>
      <c r="W43" s="181"/>
      <c r="X43" s="224"/>
      <c r="Y43" s="229"/>
      <c r="Z43" s="229"/>
      <c r="AA43" s="230"/>
      <c r="AB43" s="181"/>
      <c r="AC43" s="224"/>
      <c r="AD43" s="229"/>
      <c r="AE43" s="229"/>
      <c r="AF43" s="230"/>
      <c r="AG43" s="181"/>
      <c r="AH43" s="224"/>
      <c r="AI43" s="229"/>
      <c r="AJ43" s="229"/>
      <c r="AK43" s="230"/>
      <c r="AL43" s="181"/>
      <c r="AM43" s="224"/>
      <c r="AN43" s="229"/>
      <c r="AO43" s="229"/>
      <c r="AP43" s="230"/>
      <c r="AQ43" s="181"/>
      <c r="AR43" s="224"/>
      <c r="AS43" s="229"/>
      <c r="AT43" s="229"/>
      <c r="AU43" s="230"/>
      <c r="AV43" s="181"/>
      <c r="AW43" s="224"/>
      <c r="AX43" s="229"/>
      <c r="AY43" s="229"/>
      <c r="AZ43" s="230"/>
      <c r="BA43" s="181"/>
      <c r="BB43" s="224"/>
      <c r="BC43" s="229"/>
      <c r="BD43" s="229"/>
      <c r="BE43" s="230"/>
      <c r="BF43" s="181"/>
      <c r="BG43" s="224"/>
      <c r="BH43" s="229"/>
      <c r="BI43" s="229"/>
      <c r="BJ43" s="230"/>
      <c r="BK43" s="181"/>
      <c r="BL43" s="224"/>
      <c r="BM43" s="236"/>
      <c r="BN43" s="236"/>
      <c r="BO43" s="237"/>
      <c r="BP43" s="222"/>
      <c r="BQ43" s="227"/>
      <c r="BR43" s="236"/>
      <c r="BS43" s="236"/>
      <c r="BT43" s="237"/>
    </row>
    <row r="44" spans="1:72" s="180" customFormat="1" ht="16.5" customHeight="1" x14ac:dyDescent="0.2">
      <c r="A44" s="142">
        <v>242</v>
      </c>
      <c r="B44" s="143" t="s">
        <v>10</v>
      </c>
      <c r="C44" s="142"/>
      <c r="D44" s="144"/>
      <c r="E44" s="144"/>
      <c r="F44" s="150"/>
      <c r="G44" s="147"/>
      <c r="H44" s="147"/>
      <c r="I44" s="185"/>
      <c r="J44" s="185"/>
      <c r="K44" s="147"/>
      <c r="L44" s="179"/>
      <c r="M44" s="181"/>
      <c r="N44" s="224"/>
      <c r="O44" s="229"/>
      <c r="P44" s="229"/>
      <c r="Q44" s="230"/>
      <c r="R44" s="181"/>
      <c r="S44" s="224"/>
      <c r="T44" s="229"/>
      <c r="U44" s="229"/>
      <c r="V44" s="230"/>
      <c r="W44" s="181"/>
      <c r="X44" s="224"/>
      <c r="Y44" s="229"/>
      <c r="Z44" s="229"/>
      <c r="AA44" s="230"/>
      <c r="AB44" s="181"/>
      <c r="AC44" s="224"/>
      <c r="AD44" s="229"/>
      <c r="AE44" s="229"/>
      <c r="AF44" s="230"/>
      <c r="AG44" s="181"/>
      <c r="AH44" s="224"/>
      <c r="AI44" s="229"/>
      <c r="AJ44" s="229"/>
      <c r="AK44" s="230"/>
      <c r="AL44" s="181"/>
      <c r="AM44" s="224"/>
      <c r="AN44" s="229"/>
      <c r="AO44" s="229"/>
      <c r="AP44" s="230"/>
      <c r="AQ44" s="181"/>
      <c r="AR44" s="224"/>
      <c r="AS44" s="229"/>
      <c r="AT44" s="229"/>
      <c r="AU44" s="230"/>
      <c r="AV44" s="181"/>
      <c r="AW44" s="224"/>
      <c r="AX44" s="229"/>
      <c r="AY44" s="229"/>
      <c r="AZ44" s="230"/>
      <c r="BA44" s="181"/>
      <c r="BB44" s="224"/>
      <c r="BC44" s="229"/>
      <c r="BD44" s="229"/>
      <c r="BE44" s="230"/>
      <c r="BF44" s="181"/>
      <c r="BG44" s="224"/>
      <c r="BH44" s="229"/>
      <c r="BI44" s="229"/>
      <c r="BJ44" s="230"/>
      <c r="BK44" s="181"/>
      <c r="BL44" s="224"/>
      <c r="BM44" s="236"/>
      <c r="BN44" s="236"/>
      <c r="BO44" s="237"/>
      <c r="BP44" s="222"/>
      <c r="BQ44" s="227"/>
      <c r="BR44" s="236"/>
      <c r="BS44" s="236"/>
      <c r="BT44" s="237"/>
    </row>
    <row r="45" spans="1:72" s="180" customFormat="1" ht="16.5" customHeight="1" x14ac:dyDescent="0.2">
      <c r="A45" s="142">
        <v>243</v>
      </c>
      <c r="B45" s="143" t="s">
        <v>29</v>
      </c>
      <c r="C45" s="142"/>
      <c r="D45" s="144"/>
      <c r="E45" s="144"/>
      <c r="F45" s="142"/>
      <c r="G45" s="142"/>
      <c r="H45" s="142"/>
      <c r="I45" s="183"/>
      <c r="J45" s="183"/>
      <c r="K45" s="142"/>
      <c r="L45" s="179"/>
      <c r="M45" s="181"/>
      <c r="N45" s="224"/>
      <c r="O45" s="229"/>
      <c r="P45" s="229"/>
      <c r="Q45" s="230"/>
      <c r="R45" s="181"/>
      <c r="S45" s="224"/>
      <c r="T45" s="229"/>
      <c r="U45" s="229"/>
      <c r="V45" s="230"/>
      <c r="W45" s="181"/>
      <c r="X45" s="224"/>
      <c r="Y45" s="229"/>
      <c r="Z45" s="229"/>
      <c r="AA45" s="230"/>
      <c r="AB45" s="181"/>
      <c r="AC45" s="224"/>
      <c r="AD45" s="229"/>
      <c r="AE45" s="229"/>
      <c r="AF45" s="230"/>
      <c r="AG45" s="181"/>
      <c r="AH45" s="224"/>
      <c r="AI45" s="229"/>
      <c r="AJ45" s="229"/>
      <c r="AK45" s="230"/>
      <c r="AL45" s="181"/>
      <c r="AM45" s="224"/>
      <c r="AN45" s="229"/>
      <c r="AO45" s="229"/>
      <c r="AP45" s="230"/>
      <c r="AQ45" s="181"/>
      <c r="AR45" s="224"/>
      <c r="AS45" s="229"/>
      <c r="AT45" s="229"/>
      <c r="AU45" s="230"/>
      <c r="AV45" s="181"/>
      <c r="AW45" s="224"/>
      <c r="AX45" s="229"/>
      <c r="AY45" s="229"/>
      <c r="AZ45" s="230"/>
      <c r="BA45" s="181"/>
      <c r="BB45" s="224"/>
      <c r="BC45" s="229"/>
      <c r="BD45" s="229"/>
      <c r="BE45" s="230"/>
      <c r="BF45" s="181"/>
      <c r="BG45" s="224"/>
      <c r="BH45" s="229"/>
      <c r="BI45" s="229"/>
      <c r="BJ45" s="230"/>
      <c r="BK45" s="181"/>
      <c r="BL45" s="224"/>
      <c r="BM45" s="236"/>
      <c r="BN45" s="236"/>
      <c r="BO45" s="237"/>
      <c r="BP45" s="222"/>
      <c r="BQ45" s="227"/>
      <c r="BR45" s="236"/>
      <c r="BS45" s="236"/>
      <c r="BT45" s="237"/>
    </row>
    <row r="46" spans="1:72" s="180" customFormat="1" ht="16.5" customHeight="1" x14ac:dyDescent="0.2">
      <c r="A46" s="142">
        <v>244</v>
      </c>
      <c r="B46" s="143" t="s">
        <v>29</v>
      </c>
      <c r="C46" s="142"/>
      <c r="D46" s="144"/>
      <c r="E46" s="144"/>
      <c r="F46" s="142"/>
      <c r="G46" s="142"/>
      <c r="H46" s="142"/>
      <c r="I46" s="183"/>
      <c r="J46" s="183"/>
      <c r="K46" s="142"/>
      <c r="L46" s="179"/>
      <c r="M46" s="181"/>
      <c r="N46" s="224"/>
      <c r="O46" s="229"/>
      <c r="P46" s="229"/>
      <c r="Q46" s="230"/>
      <c r="R46" s="181"/>
      <c r="S46" s="224"/>
      <c r="T46" s="229"/>
      <c r="U46" s="229"/>
      <c r="V46" s="230"/>
      <c r="W46" s="181"/>
      <c r="X46" s="224"/>
      <c r="Y46" s="229"/>
      <c r="Z46" s="229"/>
      <c r="AA46" s="230"/>
      <c r="AB46" s="181"/>
      <c r="AC46" s="224"/>
      <c r="AD46" s="229"/>
      <c r="AE46" s="229"/>
      <c r="AF46" s="230"/>
      <c r="AG46" s="181"/>
      <c r="AH46" s="224"/>
      <c r="AI46" s="229"/>
      <c r="AJ46" s="229"/>
      <c r="AK46" s="230"/>
      <c r="AL46" s="181"/>
      <c r="AM46" s="224"/>
      <c r="AN46" s="229"/>
      <c r="AO46" s="229"/>
      <c r="AP46" s="230"/>
      <c r="AQ46" s="181"/>
      <c r="AR46" s="224"/>
      <c r="AS46" s="229"/>
      <c r="AT46" s="229"/>
      <c r="AU46" s="230"/>
      <c r="AV46" s="181"/>
      <c r="AW46" s="224"/>
      <c r="AX46" s="229"/>
      <c r="AY46" s="229"/>
      <c r="AZ46" s="230"/>
      <c r="BA46" s="181"/>
      <c r="BB46" s="224"/>
      <c r="BC46" s="229"/>
      <c r="BD46" s="229"/>
      <c r="BE46" s="230"/>
      <c r="BF46" s="181"/>
      <c r="BG46" s="224"/>
      <c r="BH46" s="229"/>
      <c r="BI46" s="229"/>
      <c r="BJ46" s="230"/>
      <c r="BK46" s="181"/>
      <c r="BL46" s="224"/>
      <c r="BM46" s="236"/>
      <c r="BN46" s="236"/>
      <c r="BO46" s="237"/>
      <c r="BP46" s="222"/>
      <c r="BQ46" s="227"/>
      <c r="BR46" s="236"/>
      <c r="BS46" s="236"/>
      <c r="BT46" s="237"/>
    </row>
    <row r="47" spans="1:72" s="180" customFormat="1" ht="16.5" customHeight="1" x14ac:dyDescent="0.2">
      <c r="A47" s="142">
        <v>245</v>
      </c>
      <c r="B47" s="143" t="s">
        <v>10</v>
      </c>
      <c r="C47" s="142"/>
      <c r="D47" s="144"/>
      <c r="E47" s="144"/>
      <c r="F47" s="150"/>
      <c r="G47" s="147"/>
      <c r="H47" s="147"/>
      <c r="I47" s="185"/>
      <c r="J47" s="185"/>
      <c r="K47" s="147"/>
      <c r="L47" s="179"/>
      <c r="M47" s="181"/>
      <c r="N47" s="224"/>
      <c r="O47" s="229"/>
      <c r="P47" s="229"/>
      <c r="Q47" s="230"/>
      <c r="R47" s="181"/>
      <c r="S47" s="224"/>
      <c r="T47" s="229"/>
      <c r="U47" s="229"/>
      <c r="V47" s="230"/>
      <c r="W47" s="181"/>
      <c r="X47" s="224"/>
      <c r="Y47" s="229"/>
      <c r="Z47" s="229"/>
      <c r="AA47" s="230"/>
      <c r="AB47" s="181"/>
      <c r="AC47" s="224"/>
      <c r="AD47" s="229"/>
      <c r="AE47" s="229"/>
      <c r="AF47" s="230"/>
      <c r="AG47" s="181"/>
      <c r="AH47" s="224"/>
      <c r="AI47" s="229"/>
      <c r="AJ47" s="229"/>
      <c r="AK47" s="230"/>
      <c r="AL47" s="181"/>
      <c r="AM47" s="224"/>
      <c r="AN47" s="229"/>
      <c r="AO47" s="229"/>
      <c r="AP47" s="230"/>
      <c r="AQ47" s="181"/>
      <c r="AR47" s="224"/>
      <c r="AS47" s="229"/>
      <c r="AT47" s="229"/>
      <c r="AU47" s="230"/>
      <c r="AV47" s="181"/>
      <c r="AW47" s="224"/>
      <c r="AX47" s="229"/>
      <c r="AY47" s="229"/>
      <c r="AZ47" s="230"/>
      <c r="BA47" s="181"/>
      <c r="BB47" s="224"/>
      <c r="BC47" s="229"/>
      <c r="BD47" s="229"/>
      <c r="BE47" s="230"/>
      <c r="BF47" s="181"/>
      <c r="BG47" s="224"/>
      <c r="BH47" s="229"/>
      <c r="BI47" s="229"/>
      <c r="BJ47" s="230"/>
      <c r="BK47" s="181"/>
      <c r="BL47" s="224"/>
      <c r="BM47" s="236"/>
      <c r="BN47" s="236"/>
      <c r="BO47" s="237"/>
      <c r="BP47" s="222"/>
      <c r="BQ47" s="227"/>
      <c r="BR47" s="236"/>
      <c r="BS47" s="236"/>
      <c r="BT47" s="237"/>
    </row>
    <row r="48" spans="1:72" s="180" customFormat="1" ht="16.5" customHeight="1" x14ac:dyDescent="0.2">
      <c r="A48" s="142">
        <v>246</v>
      </c>
      <c r="B48" s="143" t="s">
        <v>29</v>
      </c>
      <c r="C48" s="142"/>
      <c r="D48" s="144"/>
      <c r="E48" s="144"/>
      <c r="F48" s="142"/>
      <c r="G48" s="142"/>
      <c r="H48" s="142"/>
      <c r="I48" s="183"/>
      <c r="J48" s="183"/>
      <c r="K48" s="142"/>
      <c r="L48" s="179"/>
      <c r="M48" s="181"/>
      <c r="N48" s="224"/>
      <c r="O48" s="229"/>
      <c r="P48" s="229"/>
      <c r="Q48" s="230"/>
      <c r="R48" s="181"/>
      <c r="S48" s="224"/>
      <c r="T48" s="229"/>
      <c r="U48" s="229"/>
      <c r="V48" s="230"/>
      <c r="W48" s="181"/>
      <c r="X48" s="224"/>
      <c r="Y48" s="229"/>
      <c r="Z48" s="229"/>
      <c r="AA48" s="230"/>
      <c r="AB48" s="181"/>
      <c r="AC48" s="224"/>
      <c r="AD48" s="229"/>
      <c r="AE48" s="229"/>
      <c r="AF48" s="230"/>
      <c r="AG48" s="181"/>
      <c r="AH48" s="224"/>
      <c r="AI48" s="229"/>
      <c r="AJ48" s="229"/>
      <c r="AK48" s="230"/>
      <c r="AL48" s="181"/>
      <c r="AM48" s="224"/>
      <c r="AN48" s="229"/>
      <c r="AO48" s="229"/>
      <c r="AP48" s="230"/>
      <c r="AQ48" s="181"/>
      <c r="AR48" s="224"/>
      <c r="AS48" s="229"/>
      <c r="AT48" s="229"/>
      <c r="AU48" s="230"/>
      <c r="AV48" s="181"/>
      <c r="AW48" s="224"/>
      <c r="AX48" s="229"/>
      <c r="AY48" s="229"/>
      <c r="AZ48" s="230"/>
      <c r="BA48" s="181"/>
      <c r="BB48" s="224"/>
      <c r="BC48" s="229"/>
      <c r="BD48" s="229"/>
      <c r="BE48" s="230"/>
      <c r="BF48" s="181"/>
      <c r="BG48" s="224"/>
      <c r="BH48" s="229"/>
      <c r="BI48" s="229"/>
      <c r="BJ48" s="230"/>
      <c r="BK48" s="181"/>
      <c r="BL48" s="224"/>
      <c r="BM48" s="236"/>
      <c r="BN48" s="236"/>
      <c r="BO48" s="237"/>
      <c r="BP48" s="222"/>
      <c r="BQ48" s="227"/>
      <c r="BR48" s="236"/>
      <c r="BS48" s="236"/>
      <c r="BT48" s="237"/>
    </row>
    <row r="49" spans="1:72" s="180" customFormat="1" ht="16.5" customHeight="1" x14ac:dyDescent="0.2">
      <c r="A49" s="142">
        <v>247</v>
      </c>
      <c r="B49" s="143" t="s">
        <v>29</v>
      </c>
      <c r="C49" s="142"/>
      <c r="D49" s="144"/>
      <c r="E49" s="144"/>
      <c r="F49" s="142"/>
      <c r="G49" s="142"/>
      <c r="H49" s="142"/>
      <c r="I49" s="183"/>
      <c r="J49" s="183"/>
      <c r="K49" s="142"/>
      <c r="L49" s="179"/>
      <c r="M49" s="181"/>
      <c r="N49" s="224"/>
      <c r="O49" s="229"/>
      <c r="P49" s="229"/>
      <c r="Q49" s="230"/>
      <c r="R49" s="181"/>
      <c r="S49" s="224"/>
      <c r="T49" s="229"/>
      <c r="U49" s="229"/>
      <c r="V49" s="230"/>
      <c r="W49" s="181"/>
      <c r="X49" s="224"/>
      <c r="Y49" s="229"/>
      <c r="Z49" s="229"/>
      <c r="AA49" s="230"/>
      <c r="AB49" s="181"/>
      <c r="AC49" s="224"/>
      <c r="AD49" s="229"/>
      <c r="AE49" s="229"/>
      <c r="AF49" s="230"/>
      <c r="AG49" s="181"/>
      <c r="AH49" s="224"/>
      <c r="AI49" s="229"/>
      <c r="AJ49" s="229"/>
      <c r="AK49" s="230"/>
      <c r="AL49" s="181"/>
      <c r="AM49" s="224"/>
      <c r="AN49" s="229"/>
      <c r="AO49" s="229"/>
      <c r="AP49" s="230"/>
      <c r="AQ49" s="181"/>
      <c r="AR49" s="224"/>
      <c r="AS49" s="229"/>
      <c r="AT49" s="229"/>
      <c r="AU49" s="230"/>
      <c r="AV49" s="181"/>
      <c r="AW49" s="224"/>
      <c r="AX49" s="229"/>
      <c r="AY49" s="229"/>
      <c r="AZ49" s="230"/>
      <c r="BA49" s="181"/>
      <c r="BB49" s="224"/>
      <c r="BC49" s="229"/>
      <c r="BD49" s="229"/>
      <c r="BE49" s="230"/>
      <c r="BF49" s="181"/>
      <c r="BG49" s="224"/>
      <c r="BH49" s="229"/>
      <c r="BI49" s="229"/>
      <c r="BJ49" s="230"/>
      <c r="BK49" s="181"/>
      <c r="BL49" s="224"/>
      <c r="BM49" s="236"/>
      <c r="BN49" s="236"/>
      <c r="BO49" s="237"/>
      <c r="BP49" s="222"/>
      <c r="BQ49" s="227"/>
      <c r="BR49" s="236"/>
      <c r="BS49" s="236"/>
      <c r="BT49" s="237"/>
    </row>
    <row r="50" spans="1:72" s="180" customFormat="1" ht="16.5" customHeight="1" x14ac:dyDescent="0.2">
      <c r="A50" s="142">
        <v>248</v>
      </c>
      <c r="B50" s="143" t="s">
        <v>29</v>
      </c>
      <c r="C50" s="142"/>
      <c r="D50" s="144"/>
      <c r="E50" s="144"/>
      <c r="F50" s="142"/>
      <c r="G50" s="142"/>
      <c r="H50" s="142"/>
      <c r="I50" s="183"/>
      <c r="J50" s="183"/>
      <c r="K50" s="142"/>
      <c r="L50" s="179"/>
      <c r="M50" s="181"/>
      <c r="N50" s="224"/>
      <c r="O50" s="229"/>
      <c r="P50" s="229"/>
      <c r="Q50" s="230"/>
      <c r="R50" s="181"/>
      <c r="S50" s="224"/>
      <c r="T50" s="229"/>
      <c r="U50" s="229"/>
      <c r="V50" s="230"/>
      <c r="W50" s="181"/>
      <c r="X50" s="224"/>
      <c r="Y50" s="229"/>
      <c r="Z50" s="229"/>
      <c r="AA50" s="230"/>
      <c r="AB50" s="181"/>
      <c r="AC50" s="224"/>
      <c r="AD50" s="229"/>
      <c r="AE50" s="229"/>
      <c r="AF50" s="230"/>
      <c r="AG50" s="181"/>
      <c r="AH50" s="224"/>
      <c r="AI50" s="229"/>
      <c r="AJ50" s="229"/>
      <c r="AK50" s="230"/>
      <c r="AL50" s="181"/>
      <c r="AM50" s="224"/>
      <c r="AN50" s="229"/>
      <c r="AO50" s="229"/>
      <c r="AP50" s="230"/>
      <c r="AQ50" s="181"/>
      <c r="AR50" s="224"/>
      <c r="AS50" s="229"/>
      <c r="AT50" s="229"/>
      <c r="AU50" s="230"/>
      <c r="AV50" s="181"/>
      <c r="AW50" s="224"/>
      <c r="AX50" s="229"/>
      <c r="AY50" s="229"/>
      <c r="AZ50" s="230"/>
      <c r="BA50" s="181"/>
      <c r="BB50" s="224"/>
      <c r="BC50" s="229"/>
      <c r="BD50" s="229"/>
      <c r="BE50" s="230"/>
      <c r="BF50" s="181"/>
      <c r="BG50" s="224"/>
      <c r="BH50" s="229"/>
      <c r="BI50" s="229"/>
      <c r="BJ50" s="230"/>
      <c r="BK50" s="181"/>
      <c r="BL50" s="224"/>
      <c r="BM50" s="236"/>
      <c r="BN50" s="236"/>
      <c r="BO50" s="237"/>
      <c r="BP50" s="222"/>
      <c r="BQ50" s="227"/>
      <c r="BR50" s="236"/>
      <c r="BS50" s="236"/>
      <c r="BT50" s="237"/>
    </row>
    <row r="51" spans="1:72" s="180" customFormat="1" ht="16.5" customHeight="1" x14ac:dyDescent="0.2">
      <c r="A51" s="142">
        <v>249</v>
      </c>
      <c r="B51" s="143" t="s">
        <v>29</v>
      </c>
      <c r="C51" s="142"/>
      <c r="D51" s="144"/>
      <c r="E51" s="144"/>
      <c r="F51" s="142"/>
      <c r="G51" s="147"/>
      <c r="H51" s="147"/>
      <c r="I51" s="185"/>
      <c r="J51" s="185"/>
      <c r="K51" s="147"/>
      <c r="L51" s="179"/>
      <c r="M51" s="181"/>
      <c r="N51" s="224"/>
      <c r="O51" s="229"/>
      <c r="P51" s="229"/>
      <c r="Q51" s="230"/>
      <c r="R51" s="181"/>
      <c r="S51" s="224"/>
      <c r="T51" s="229"/>
      <c r="U51" s="229"/>
      <c r="V51" s="230"/>
      <c r="W51" s="181"/>
      <c r="X51" s="224"/>
      <c r="Y51" s="229"/>
      <c r="Z51" s="229"/>
      <c r="AA51" s="230"/>
      <c r="AB51" s="181"/>
      <c r="AC51" s="224"/>
      <c r="AD51" s="229"/>
      <c r="AE51" s="229"/>
      <c r="AF51" s="230"/>
      <c r="AG51" s="181"/>
      <c r="AH51" s="224"/>
      <c r="AI51" s="229"/>
      <c r="AJ51" s="229"/>
      <c r="AK51" s="230"/>
      <c r="AL51" s="181"/>
      <c r="AM51" s="224"/>
      <c r="AN51" s="229"/>
      <c r="AO51" s="229"/>
      <c r="AP51" s="230"/>
      <c r="AQ51" s="181"/>
      <c r="AR51" s="224"/>
      <c r="AS51" s="229"/>
      <c r="AT51" s="229"/>
      <c r="AU51" s="230"/>
      <c r="AV51" s="181"/>
      <c r="AW51" s="224"/>
      <c r="AX51" s="229"/>
      <c r="AY51" s="229"/>
      <c r="AZ51" s="230"/>
      <c r="BA51" s="181"/>
      <c r="BB51" s="224"/>
      <c r="BC51" s="229"/>
      <c r="BD51" s="229"/>
      <c r="BE51" s="230"/>
      <c r="BF51" s="181"/>
      <c r="BG51" s="224"/>
      <c r="BH51" s="229"/>
      <c r="BI51" s="229"/>
      <c r="BJ51" s="230"/>
      <c r="BK51" s="181"/>
      <c r="BL51" s="224"/>
      <c r="BM51" s="236"/>
      <c r="BN51" s="236"/>
      <c r="BO51" s="237"/>
      <c r="BP51" s="222"/>
      <c r="BQ51" s="227"/>
      <c r="BR51" s="236"/>
      <c r="BS51" s="236"/>
      <c r="BT51" s="237"/>
    </row>
    <row r="52" spans="1:72" s="180" customFormat="1" ht="16.5" customHeight="1" x14ac:dyDescent="0.2">
      <c r="A52" s="142">
        <v>250</v>
      </c>
      <c r="B52" s="143" t="s">
        <v>9</v>
      </c>
      <c r="C52" s="142"/>
      <c r="D52" s="144"/>
      <c r="E52" s="144"/>
      <c r="F52" s="151"/>
      <c r="G52" s="142"/>
      <c r="H52" s="142"/>
      <c r="I52" s="183"/>
      <c r="J52" s="183"/>
      <c r="K52" s="142"/>
      <c r="L52" s="179"/>
      <c r="M52" s="181"/>
      <c r="N52" s="224"/>
      <c r="O52" s="229"/>
      <c r="P52" s="229"/>
      <c r="Q52" s="230"/>
      <c r="R52" s="181"/>
      <c r="S52" s="224"/>
      <c r="T52" s="229"/>
      <c r="U52" s="229"/>
      <c r="V52" s="230"/>
      <c r="W52" s="181"/>
      <c r="X52" s="224"/>
      <c r="Y52" s="229"/>
      <c r="Z52" s="229"/>
      <c r="AA52" s="230"/>
      <c r="AB52" s="181"/>
      <c r="AC52" s="224"/>
      <c r="AD52" s="229"/>
      <c r="AE52" s="229"/>
      <c r="AF52" s="230"/>
      <c r="AG52" s="181"/>
      <c r="AH52" s="224"/>
      <c r="AI52" s="229"/>
      <c r="AJ52" s="229"/>
      <c r="AK52" s="230"/>
      <c r="AL52" s="181"/>
      <c r="AM52" s="224"/>
      <c r="AN52" s="229"/>
      <c r="AO52" s="229"/>
      <c r="AP52" s="230"/>
      <c r="AQ52" s="181"/>
      <c r="AR52" s="224"/>
      <c r="AS52" s="229"/>
      <c r="AT52" s="229"/>
      <c r="AU52" s="230"/>
      <c r="AV52" s="181"/>
      <c r="AW52" s="224"/>
      <c r="AX52" s="229"/>
      <c r="AY52" s="229"/>
      <c r="AZ52" s="230"/>
      <c r="BA52" s="181"/>
      <c r="BB52" s="224"/>
      <c r="BC52" s="229"/>
      <c r="BD52" s="229"/>
      <c r="BE52" s="230"/>
      <c r="BF52" s="181"/>
      <c r="BG52" s="224"/>
      <c r="BH52" s="229"/>
      <c r="BI52" s="229"/>
      <c r="BJ52" s="230"/>
      <c r="BK52" s="181"/>
      <c r="BL52" s="224"/>
      <c r="BM52" s="236"/>
      <c r="BN52" s="236"/>
      <c r="BO52" s="237"/>
      <c r="BP52" s="222"/>
      <c r="BQ52" s="227"/>
      <c r="BR52" s="236"/>
      <c r="BS52" s="236"/>
      <c r="BT52" s="237"/>
    </row>
    <row r="53" spans="1:72" s="180" customFormat="1" ht="16.5" customHeight="1" x14ac:dyDescent="0.2">
      <c r="A53" s="142">
        <v>251</v>
      </c>
      <c r="B53" s="143" t="s">
        <v>12</v>
      </c>
      <c r="C53" s="142"/>
      <c r="D53" s="144"/>
      <c r="E53" s="144"/>
      <c r="F53" s="142"/>
      <c r="G53" s="142"/>
      <c r="H53" s="163">
        <v>42587</v>
      </c>
      <c r="I53" s="183" t="s">
        <v>194</v>
      </c>
      <c r="J53" s="183" t="s">
        <v>224</v>
      </c>
      <c r="K53" s="142"/>
      <c r="L53" s="179" t="s">
        <v>195</v>
      </c>
      <c r="M53" s="181"/>
      <c r="N53" s="224"/>
      <c r="O53" s="229"/>
      <c r="P53" s="229"/>
      <c r="Q53" s="230"/>
      <c r="R53" s="181"/>
      <c r="S53" s="224"/>
      <c r="T53" s="229"/>
      <c r="U53" s="229"/>
      <c r="V53" s="230"/>
      <c r="W53" s="181"/>
      <c r="X53" s="224"/>
      <c r="Y53" s="229"/>
      <c r="Z53" s="229"/>
      <c r="AA53" s="230"/>
      <c r="AB53" s="181"/>
      <c r="AC53" s="224"/>
      <c r="AD53" s="229"/>
      <c r="AE53" s="229"/>
      <c r="AF53" s="230"/>
      <c r="AG53" s="181"/>
      <c r="AH53" s="224"/>
      <c r="AI53" s="229"/>
      <c r="AJ53" s="229"/>
      <c r="AK53" s="230"/>
      <c r="AL53" s="181"/>
      <c r="AM53" s="224"/>
      <c r="AN53" s="229"/>
      <c r="AO53" s="229"/>
      <c r="AP53" s="230"/>
      <c r="AQ53" s="181"/>
      <c r="AR53" s="224"/>
      <c r="AS53" s="229"/>
      <c r="AT53" s="229"/>
      <c r="AU53" s="230"/>
      <c r="AV53" s="181"/>
      <c r="AW53" s="224"/>
      <c r="AX53" s="229"/>
      <c r="AY53" s="229"/>
      <c r="AZ53" s="230"/>
      <c r="BA53" s="181"/>
      <c r="BB53" s="224"/>
      <c r="BC53" s="229"/>
      <c r="BD53" s="229"/>
      <c r="BE53" s="230"/>
      <c r="BF53" s="181"/>
      <c r="BG53" s="224"/>
      <c r="BH53" s="229"/>
      <c r="BI53" s="229"/>
      <c r="BJ53" s="230"/>
      <c r="BK53" s="181"/>
      <c r="BL53" s="224"/>
      <c r="BM53" s="236"/>
      <c r="BN53" s="236"/>
      <c r="BO53" s="237"/>
      <c r="BP53" s="222"/>
      <c r="BQ53" s="227"/>
      <c r="BR53" s="236"/>
      <c r="BS53" s="236"/>
      <c r="BT53" s="237"/>
    </row>
    <row r="54" spans="1:72" s="180" customFormat="1" ht="16.5" customHeight="1" x14ac:dyDescent="0.2">
      <c r="A54" s="142">
        <v>252</v>
      </c>
      <c r="B54" s="143" t="s">
        <v>9</v>
      </c>
      <c r="C54" s="142"/>
      <c r="D54" s="144"/>
      <c r="E54" s="144"/>
      <c r="F54" s="142"/>
      <c r="G54" s="142"/>
      <c r="H54" s="142"/>
      <c r="I54" s="183"/>
      <c r="J54" s="183"/>
      <c r="K54" s="142"/>
      <c r="L54" s="179"/>
      <c r="M54" s="181"/>
      <c r="N54" s="224"/>
      <c r="O54" s="229"/>
      <c r="P54" s="229"/>
      <c r="Q54" s="230"/>
      <c r="R54" s="181"/>
      <c r="S54" s="224"/>
      <c r="T54" s="229"/>
      <c r="U54" s="229"/>
      <c r="V54" s="230"/>
      <c r="W54" s="181"/>
      <c r="X54" s="224"/>
      <c r="Y54" s="229"/>
      <c r="Z54" s="229"/>
      <c r="AA54" s="230"/>
      <c r="AB54" s="181"/>
      <c r="AC54" s="224"/>
      <c r="AD54" s="229"/>
      <c r="AE54" s="229"/>
      <c r="AF54" s="230"/>
      <c r="AG54" s="181"/>
      <c r="AH54" s="224"/>
      <c r="AI54" s="229"/>
      <c r="AJ54" s="229"/>
      <c r="AK54" s="230"/>
      <c r="AL54" s="181"/>
      <c r="AM54" s="224"/>
      <c r="AN54" s="229"/>
      <c r="AO54" s="229"/>
      <c r="AP54" s="230"/>
      <c r="AQ54" s="181"/>
      <c r="AR54" s="224"/>
      <c r="AS54" s="229"/>
      <c r="AT54" s="229"/>
      <c r="AU54" s="230"/>
      <c r="AV54" s="181"/>
      <c r="AW54" s="224"/>
      <c r="AX54" s="229"/>
      <c r="AY54" s="229"/>
      <c r="AZ54" s="230"/>
      <c r="BA54" s="181"/>
      <c r="BB54" s="224"/>
      <c r="BC54" s="229"/>
      <c r="BD54" s="229"/>
      <c r="BE54" s="230"/>
      <c r="BF54" s="181"/>
      <c r="BG54" s="224"/>
      <c r="BH54" s="229"/>
      <c r="BI54" s="229"/>
      <c r="BJ54" s="230"/>
      <c r="BK54" s="181"/>
      <c r="BL54" s="224"/>
      <c r="BM54" s="236"/>
      <c r="BN54" s="236"/>
      <c r="BO54" s="237"/>
      <c r="BP54" s="222"/>
      <c r="BQ54" s="227"/>
      <c r="BR54" s="236"/>
      <c r="BS54" s="236"/>
      <c r="BT54" s="237"/>
    </row>
    <row r="55" spans="1:72" s="180" customFormat="1" ht="16.5" customHeight="1" x14ac:dyDescent="0.2">
      <c r="A55" s="142">
        <v>253</v>
      </c>
      <c r="B55" s="143" t="s">
        <v>9</v>
      </c>
      <c r="C55" s="142"/>
      <c r="D55" s="144"/>
      <c r="E55" s="144"/>
      <c r="F55" s="151"/>
      <c r="G55" s="142"/>
      <c r="H55" s="142"/>
      <c r="I55" s="183"/>
      <c r="J55" s="183"/>
      <c r="K55" s="142"/>
      <c r="L55" s="179"/>
      <c r="M55" s="181"/>
      <c r="N55" s="224"/>
      <c r="O55" s="229"/>
      <c r="P55" s="229"/>
      <c r="Q55" s="230"/>
      <c r="R55" s="181"/>
      <c r="S55" s="224"/>
      <c r="T55" s="229"/>
      <c r="U55" s="229"/>
      <c r="V55" s="230"/>
      <c r="W55" s="181"/>
      <c r="X55" s="224"/>
      <c r="Y55" s="229"/>
      <c r="Z55" s="229"/>
      <c r="AA55" s="230"/>
      <c r="AB55" s="181"/>
      <c r="AC55" s="224"/>
      <c r="AD55" s="229"/>
      <c r="AE55" s="229"/>
      <c r="AF55" s="230"/>
      <c r="AG55" s="181"/>
      <c r="AH55" s="224"/>
      <c r="AI55" s="229"/>
      <c r="AJ55" s="229"/>
      <c r="AK55" s="230"/>
      <c r="AL55" s="181"/>
      <c r="AM55" s="224"/>
      <c r="AN55" s="229"/>
      <c r="AO55" s="229"/>
      <c r="AP55" s="230"/>
      <c r="AQ55" s="181"/>
      <c r="AR55" s="224"/>
      <c r="AS55" s="229"/>
      <c r="AT55" s="229"/>
      <c r="AU55" s="230"/>
      <c r="AV55" s="181"/>
      <c r="AW55" s="224"/>
      <c r="AX55" s="229"/>
      <c r="AY55" s="229"/>
      <c r="AZ55" s="230"/>
      <c r="BA55" s="181"/>
      <c r="BB55" s="224"/>
      <c r="BC55" s="229"/>
      <c r="BD55" s="229"/>
      <c r="BE55" s="230"/>
      <c r="BF55" s="181"/>
      <c r="BG55" s="224"/>
      <c r="BH55" s="229"/>
      <c r="BI55" s="229"/>
      <c r="BJ55" s="230"/>
      <c r="BK55" s="181"/>
      <c r="BL55" s="224"/>
      <c r="BM55" s="236"/>
      <c r="BN55" s="236"/>
      <c r="BO55" s="237"/>
      <c r="BP55" s="222"/>
      <c r="BQ55" s="227"/>
      <c r="BR55" s="236"/>
      <c r="BS55" s="236"/>
      <c r="BT55" s="237"/>
    </row>
    <row r="56" spans="1:72" s="180" customFormat="1" ht="16.5" customHeight="1" x14ac:dyDescent="0.2">
      <c r="A56" s="142">
        <v>254</v>
      </c>
      <c r="B56" s="143" t="s">
        <v>11</v>
      </c>
      <c r="C56" s="142"/>
      <c r="D56" s="144"/>
      <c r="E56" s="144"/>
      <c r="F56" s="151"/>
      <c r="G56" s="142"/>
      <c r="H56" s="142"/>
      <c r="I56" s="183"/>
      <c r="J56" s="183"/>
      <c r="K56" s="142"/>
      <c r="L56" s="179"/>
      <c r="M56" s="181"/>
      <c r="N56" s="224"/>
      <c r="O56" s="229"/>
      <c r="P56" s="229"/>
      <c r="Q56" s="230"/>
      <c r="R56" s="181"/>
      <c r="S56" s="224"/>
      <c r="T56" s="229"/>
      <c r="U56" s="229"/>
      <c r="V56" s="230"/>
      <c r="W56" s="181"/>
      <c r="X56" s="224"/>
      <c r="Y56" s="229"/>
      <c r="Z56" s="229"/>
      <c r="AA56" s="230"/>
      <c r="AB56" s="181"/>
      <c r="AC56" s="224"/>
      <c r="AD56" s="229"/>
      <c r="AE56" s="229"/>
      <c r="AF56" s="230"/>
      <c r="AG56" s="181"/>
      <c r="AH56" s="224"/>
      <c r="AI56" s="229"/>
      <c r="AJ56" s="229"/>
      <c r="AK56" s="230"/>
      <c r="AL56" s="181"/>
      <c r="AM56" s="224"/>
      <c r="AN56" s="229"/>
      <c r="AO56" s="229"/>
      <c r="AP56" s="230"/>
      <c r="AQ56" s="181"/>
      <c r="AR56" s="224"/>
      <c r="AS56" s="229"/>
      <c r="AT56" s="229"/>
      <c r="AU56" s="230"/>
      <c r="AV56" s="181"/>
      <c r="AW56" s="224"/>
      <c r="AX56" s="229"/>
      <c r="AY56" s="229"/>
      <c r="AZ56" s="230"/>
      <c r="BA56" s="181"/>
      <c r="BB56" s="224"/>
      <c r="BC56" s="229"/>
      <c r="BD56" s="229"/>
      <c r="BE56" s="230"/>
      <c r="BF56" s="181"/>
      <c r="BG56" s="224"/>
      <c r="BH56" s="229"/>
      <c r="BI56" s="229"/>
      <c r="BJ56" s="230"/>
      <c r="BK56" s="181"/>
      <c r="BL56" s="224"/>
      <c r="BM56" s="236"/>
      <c r="BN56" s="236"/>
      <c r="BO56" s="237"/>
      <c r="BP56" s="222"/>
      <c r="BQ56" s="227"/>
      <c r="BR56" s="236"/>
      <c r="BS56" s="236"/>
      <c r="BT56" s="237"/>
    </row>
    <row r="57" spans="1:72" s="180" customFormat="1" ht="16.5" customHeight="1" x14ac:dyDescent="0.2">
      <c r="A57" s="142">
        <v>255</v>
      </c>
      <c r="B57" s="143" t="s">
        <v>11</v>
      </c>
      <c r="C57" s="142"/>
      <c r="D57" s="144"/>
      <c r="E57" s="144"/>
      <c r="F57" s="151"/>
      <c r="G57" s="142"/>
      <c r="H57" s="142"/>
      <c r="I57" s="183"/>
      <c r="J57" s="183"/>
      <c r="K57" s="142"/>
      <c r="L57" s="179"/>
      <c r="M57" s="181"/>
      <c r="N57" s="224"/>
      <c r="O57" s="229"/>
      <c r="P57" s="229"/>
      <c r="Q57" s="230"/>
      <c r="R57" s="181"/>
      <c r="S57" s="224"/>
      <c r="T57" s="229"/>
      <c r="U57" s="229"/>
      <c r="V57" s="230"/>
      <c r="W57" s="181"/>
      <c r="X57" s="224"/>
      <c r="Y57" s="229"/>
      <c r="Z57" s="229"/>
      <c r="AA57" s="230"/>
      <c r="AB57" s="181"/>
      <c r="AC57" s="224"/>
      <c r="AD57" s="229"/>
      <c r="AE57" s="229"/>
      <c r="AF57" s="230"/>
      <c r="AG57" s="181"/>
      <c r="AH57" s="224"/>
      <c r="AI57" s="229"/>
      <c r="AJ57" s="229"/>
      <c r="AK57" s="230"/>
      <c r="AL57" s="181"/>
      <c r="AM57" s="224"/>
      <c r="AN57" s="229"/>
      <c r="AO57" s="229"/>
      <c r="AP57" s="230"/>
      <c r="AQ57" s="181"/>
      <c r="AR57" s="224"/>
      <c r="AS57" s="229"/>
      <c r="AT57" s="229"/>
      <c r="AU57" s="230"/>
      <c r="AV57" s="181"/>
      <c r="AW57" s="224"/>
      <c r="AX57" s="229"/>
      <c r="AY57" s="229"/>
      <c r="AZ57" s="230"/>
      <c r="BA57" s="181"/>
      <c r="BB57" s="224"/>
      <c r="BC57" s="229"/>
      <c r="BD57" s="229"/>
      <c r="BE57" s="230"/>
      <c r="BF57" s="181"/>
      <c r="BG57" s="224"/>
      <c r="BH57" s="229"/>
      <c r="BI57" s="229"/>
      <c r="BJ57" s="230"/>
      <c r="BK57" s="181"/>
      <c r="BL57" s="224"/>
      <c r="BM57" s="236"/>
      <c r="BN57" s="236"/>
      <c r="BO57" s="237"/>
      <c r="BP57" s="222"/>
      <c r="BQ57" s="227"/>
      <c r="BR57" s="236"/>
      <c r="BS57" s="236"/>
      <c r="BT57" s="237"/>
    </row>
    <row r="58" spans="1:72" s="180" customFormat="1" ht="16.5" customHeight="1" x14ac:dyDescent="0.2">
      <c r="A58" s="142">
        <v>256</v>
      </c>
      <c r="B58" s="143" t="s">
        <v>11</v>
      </c>
      <c r="C58" s="142"/>
      <c r="D58" s="144"/>
      <c r="E58" s="144"/>
      <c r="F58" s="151"/>
      <c r="G58" s="142"/>
      <c r="H58" s="142"/>
      <c r="I58" s="183"/>
      <c r="J58" s="183"/>
      <c r="K58" s="142"/>
      <c r="L58" s="179"/>
      <c r="M58" s="181"/>
      <c r="N58" s="224"/>
      <c r="O58" s="229"/>
      <c r="P58" s="229"/>
      <c r="Q58" s="230"/>
      <c r="R58" s="181"/>
      <c r="S58" s="224"/>
      <c r="T58" s="229"/>
      <c r="U58" s="229"/>
      <c r="V58" s="230"/>
      <c r="W58" s="181"/>
      <c r="X58" s="224"/>
      <c r="Y58" s="229"/>
      <c r="Z58" s="229"/>
      <c r="AA58" s="230"/>
      <c r="AB58" s="181"/>
      <c r="AC58" s="224"/>
      <c r="AD58" s="229"/>
      <c r="AE58" s="229"/>
      <c r="AF58" s="230"/>
      <c r="AG58" s="181"/>
      <c r="AH58" s="224"/>
      <c r="AI58" s="229"/>
      <c r="AJ58" s="229"/>
      <c r="AK58" s="230"/>
      <c r="AL58" s="181"/>
      <c r="AM58" s="224"/>
      <c r="AN58" s="229"/>
      <c r="AO58" s="229"/>
      <c r="AP58" s="230"/>
      <c r="AQ58" s="181"/>
      <c r="AR58" s="224"/>
      <c r="AS58" s="229"/>
      <c r="AT58" s="229"/>
      <c r="AU58" s="230"/>
      <c r="AV58" s="181"/>
      <c r="AW58" s="224"/>
      <c r="AX58" s="229"/>
      <c r="AY58" s="229"/>
      <c r="AZ58" s="230"/>
      <c r="BA58" s="181"/>
      <c r="BB58" s="224"/>
      <c r="BC58" s="229"/>
      <c r="BD58" s="229"/>
      <c r="BE58" s="230"/>
      <c r="BF58" s="181"/>
      <c r="BG58" s="224"/>
      <c r="BH58" s="229"/>
      <c r="BI58" s="229"/>
      <c r="BJ58" s="230"/>
      <c r="BK58" s="181"/>
      <c r="BL58" s="224"/>
      <c r="BM58" s="236"/>
      <c r="BN58" s="236"/>
      <c r="BO58" s="237"/>
      <c r="BP58" s="222"/>
      <c r="BQ58" s="227"/>
      <c r="BR58" s="236"/>
      <c r="BS58" s="236"/>
      <c r="BT58" s="237"/>
    </row>
    <row r="59" spans="1:72" s="180" customFormat="1" ht="16.5" customHeight="1" x14ac:dyDescent="0.2">
      <c r="A59" s="142">
        <v>257</v>
      </c>
      <c r="B59" s="143" t="s">
        <v>11</v>
      </c>
      <c r="C59" s="142"/>
      <c r="D59" s="144"/>
      <c r="E59" s="144"/>
      <c r="F59" s="151"/>
      <c r="G59" s="142"/>
      <c r="H59" s="142"/>
      <c r="I59" s="183"/>
      <c r="J59" s="183"/>
      <c r="K59" s="142"/>
      <c r="L59" s="179"/>
      <c r="M59" s="181"/>
      <c r="N59" s="224"/>
      <c r="O59" s="229"/>
      <c r="P59" s="229"/>
      <c r="Q59" s="230"/>
      <c r="R59" s="181"/>
      <c r="S59" s="224"/>
      <c r="T59" s="229"/>
      <c r="U59" s="229"/>
      <c r="V59" s="230"/>
      <c r="W59" s="181"/>
      <c r="X59" s="224"/>
      <c r="Y59" s="229"/>
      <c r="Z59" s="229"/>
      <c r="AA59" s="230"/>
      <c r="AB59" s="181"/>
      <c r="AC59" s="224"/>
      <c r="AD59" s="229"/>
      <c r="AE59" s="229"/>
      <c r="AF59" s="230"/>
      <c r="AG59" s="181"/>
      <c r="AH59" s="224"/>
      <c r="AI59" s="229"/>
      <c r="AJ59" s="229"/>
      <c r="AK59" s="230"/>
      <c r="AL59" s="181"/>
      <c r="AM59" s="224"/>
      <c r="AN59" s="229"/>
      <c r="AO59" s="229"/>
      <c r="AP59" s="230"/>
      <c r="AQ59" s="181"/>
      <c r="AR59" s="224"/>
      <c r="AS59" s="229"/>
      <c r="AT59" s="229"/>
      <c r="AU59" s="230"/>
      <c r="AV59" s="181"/>
      <c r="AW59" s="224"/>
      <c r="AX59" s="229"/>
      <c r="AY59" s="229"/>
      <c r="AZ59" s="230"/>
      <c r="BA59" s="181"/>
      <c r="BB59" s="224"/>
      <c r="BC59" s="229"/>
      <c r="BD59" s="229"/>
      <c r="BE59" s="230"/>
      <c r="BF59" s="181"/>
      <c r="BG59" s="224"/>
      <c r="BH59" s="229"/>
      <c r="BI59" s="229"/>
      <c r="BJ59" s="230"/>
      <c r="BK59" s="181"/>
      <c r="BL59" s="224"/>
      <c r="BM59" s="236"/>
      <c r="BN59" s="236"/>
      <c r="BO59" s="237"/>
      <c r="BP59" s="222"/>
      <c r="BQ59" s="227"/>
      <c r="BR59" s="236"/>
      <c r="BS59" s="236"/>
      <c r="BT59" s="237"/>
    </row>
    <row r="60" spans="1:72" s="180" customFormat="1" ht="16.5" customHeight="1" x14ac:dyDescent="0.2">
      <c r="A60" s="142">
        <v>258</v>
      </c>
      <c r="B60" s="143" t="s">
        <v>11</v>
      </c>
      <c r="C60" s="142"/>
      <c r="D60" s="144"/>
      <c r="E60" s="144"/>
      <c r="F60" s="151"/>
      <c r="G60" s="142"/>
      <c r="H60" s="142"/>
      <c r="I60" s="183"/>
      <c r="J60" s="183"/>
      <c r="K60" s="142"/>
      <c r="L60" s="179"/>
      <c r="M60" s="181"/>
      <c r="N60" s="224"/>
      <c r="O60" s="229"/>
      <c r="P60" s="229"/>
      <c r="Q60" s="230"/>
      <c r="R60" s="181"/>
      <c r="S60" s="224"/>
      <c r="T60" s="229"/>
      <c r="U60" s="229"/>
      <c r="V60" s="230"/>
      <c r="W60" s="181"/>
      <c r="X60" s="224"/>
      <c r="Y60" s="229"/>
      <c r="Z60" s="229"/>
      <c r="AA60" s="230"/>
      <c r="AB60" s="181"/>
      <c r="AC60" s="224"/>
      <c r="AD60" s="229"/>
      <c r="AE60" s="229"/>
      <c r="AF60" s="230"/>
      <c r="AG60" s="181"/>
      <c r="AH60" s="224"/>
      <c r="AI60" s="229"/>
      <c r="AJ60" s="229"/>
      <c r="AK60" s="230"/>
      <c r="AL60" s="181"/>
      <c r="AM60" s="224"/>
      <c r="AN60" s="229"/>
      <c r="AO60" s="229"/>
      <c r="AP60" s="230"/>
      <c r="AQ60" s="181"/>
      <c r="AR60" s="224"/>
      <c r="AS60" s="229"/>
      <c r="AT60" s="229"/>
      <c r="AU60" s="230"/>
      <c r="AV60" s="181"/>
      <c r="AW60" s="224"/>
      <c r="AX60" s="229"/>
      <c r="AY60" s="229"/>
      <c r="AZ60" s="230"/>
      <c r="BA60" s="181"/>
      <c r="BB60" s="224"/>
      <c r="BC60" s="229"/>
      <c r="BD60" s="229"/>
      <c r="BE60" s="230"/>
      <c r="BF60" s="181"/>
      <c r="BG60" s="224"/>
      <c r="BH60" s="229"/>
      <c r="BI60" s="229"/>
      <c r="BJ60" s="230"/>
      <c r="BK60" s="181"/>
      <c r="BL60" s="224"/>
      <c r="BM60" s="236"/>
      <c r="BN60" s="236"/>
      <c r="BO60" s="237"/>
      <c r="BP60" s="222"/>
      <c r="BQ60" s="227"/>
      <c r="BR60" s="236"/>
      <c r="BS60" s="236"/>
      <c r="BT60" s="237"/>
    </row>
    <row r="61" spans="1:72" s="180" customFormat="1" ht="16.5" customHeight="1" x14ac:dyDescent="0.2">
      <c r="A61" s="142">
        <v>259</v>
      </c>
      <c r="B61" s="143" t="s">
        <v>11</v>
      </c>
      <c r="C61" s="142"/>
      <c r="D61" s="144"/>
      <c r="E61" s="144"/>
      <c r="F61" s="151"/>
      <c r="G61" s="142"/>
      <c r="H61" s="142"/>
      <c r="I61" s="183"/>
      <c r="J61" s="183"/>
      <c r="K61" s="142"/>
      <c r="L61" s="179"/>
      <c r="M61" s="181"/>
      <c r="N61" s="224"/>
      <c r="O61" s="229"/>
      <c r="P61" s="229"/>
      <c r="Q61" s="230"/>
      <c r="R61" s="181"/>
      <c r="S61" s="224"/>
      <c r="T61" s="229"/>
      <c r="U61" s="229"/>
      <c r="V61" s="230"/>
      <c r="W61" s="181"/>
      <c r="X61" s="224"/>
      <c r="Y61" s="229"/>
      <c r="Z61" s="229"/>
      <c r="AA61" s="230"/>
      <c r="AB61" s="181"/>
      <c r="AC61" s="224"/>
      <c r="AD61" s="229"/>
      <c r="AE61" s="229"/>
      <c r="AF61" s="230"/>
      <c r="AG61" s="181"/>
      <c r="AH61" s="224"/>
      <c r="AI61" s="229"/>
      <c r="AJ61" s="229"/>
      <c r="AK61" s="230"/>
      <c r="AL61" s="181"/>
      <c r="AM61" s="224"/>
      <c r="AN61" s="229"/>
      <c r="AO61" s="229"/>
      <c r="AP61" s="230"/>
      <c r="AQ61" s="181"/>
      <c r="AR61" s="224"/>
      <c r="AS61" s="229"/>
      <c r="AT61" s="229"/>
      <c r="AU61" s="230"/>
      <c r="AV61" s="181"/>
      <c r="AW61" s="224"/>
      <c r="AX61" s="229"/>
      <c r="AY61" s="229"/>
      <c r="AZ61" s="230"/>
      <c r="BA61" s="181"/>
      <c r="BB61" s="224"/>
      <c r="BC61" s="229"/>
      <c r="BD61" s="229"/>
      <c r="BE61" s="230"/>
      <c r="BF61" s="181"/>
      <c r="BG61" s="224"/>
      <c r="BH61" s="229"/>
      <c r="BI61" s="229"/>
      <c r="BJ61" s="230"/>
      <c r="BK61" s="181"/>
      <c r="BL61" s="224"/>
      <c r="BM61" s="236"/>
      <c r="BN61" s="236"/>
      <c r="BO61" s="237"/>
      <c r="BP61" s="222"/>
      <c r="BQ61" s="227"/>
      <c r="BR61" s="236"/>
      <c r="BS61" s="236"/>
      <c r="BT61" s="237"/>
    </row>
    <row r="62" spans="1:72" s="180" customFormat="1" ht="16.5" customHeight="1" x14ac:dyDescent="0.2">
      <c r="A62" s="142">
        <v>260</v>
      </c>
      <c r="B62" s="143" t="s">
        <v>11</v>
      </c>
      <c r="C62" s="142"/>
      <c r="D62" s="144"/>
      <c r="E62" s="144"/>
      <c r="F62" s="151"/>
      <c r="G62" s="142"/>
      <c r="H62" s="142"/>
      <c r="I62" s="183"/>
      <c r="J62" s="183"/>
      <c r="K62" s="142"/>
      <c r="L62" s="179"/>
      <c r="M62" s="181"/>
      <c r="N62" s="224"/>
      <c r="O62" s="229"/>
      <c r="P62" s="229"/>
      <c r="Q62" s="230"/>
      <c r="R62" s="181"/>
      <c r="S62" s="224"/>
      <c r="T62" s="229"/>
      <c r="U62" s="229"/>
      <c r="V62" s="230"/>
      <c r="W62" s="181"/>
      <c r="X62" s="224"/>
      <c r="Y62" s="229"/>
      <c r="Z62" s="229"/>
      <c r="AA62" s="230"/>
      <c r="AB62" s="181"/>
      <c r="AC62" s="224"/>
      <c r="AD62" s="229"/>
      <c r="AE62" s="229"/>
      <c r="AF62" s="230"/>
      <c r="AG62" s="181"/>
      <c r="AH62" s="224"/>
      <c r="AI62" s="229"/>
      <c r="AJ62" s="229"/>
      <c r="AK62" s="230"/>
      <c r="AL62" s="181"/>
      <c r="AM62" s="224"/>
      <c r="AN62" s="229"/>
      <c r="AO62" s="229"/>
      <c r="AP62" s="230"/>
      <c r="AQ62" s="181"/>
      <c r="AR62" s="224"/>
      <c r="AS62" s="229"/>
      <c r="AT62" s="229"/>
      <c r="AU62" s="230"/>
      <c r="AV62" s="181"/>
      <c r="AW62" s="224"/>
      <c r="AX62" s="229"/>
      <c r="AY62" s="229"/>
      <c r="AZ62" s="230"/>
      <c r="BA62" s="181"/>
      <c r="BB62" s="224"/>
      <c r="BC62" s="229"/>
      <c r="BD62" s="229"/>
      <c r="BE62" s="230"/>
      <c r="BF62" s="181"/>
      <c r="BG62" s="224"/>
      <c r="BH62" s="229"/>
      <c r="BI62" s="229"/>
      <c r="BJ62" s="230"/>
      <c r="BK62" s="181"/>
      <c r="BL62" s="224"/>
      <c r="BM62" s="236"/>
      <c r="BN62" s="236"/>
      <c r="BO62" s="237"/>
      <c r="BP62" s="222"/>
      <c r="BQ62" s="227"/>
      <c r="BR62" s="236"/>
      <c r="BS62" s="236"/>
      <c r="BT62" s="237"/>
    </row>
    <row r="63" spans="1:72" s="180" customFormat="1" ht="16.5" customHeight="1" x14ac:dyDescent="0.2">
      <c r="A63" s="142">
        <v>261</v>
      </c>
      <c r="B63" s="143" t="s">
        <v>11</v>
      </c>
      <c r="C63" s="142"/>
      <c r="D63" s="144"/>
      <c r="E63" s="144"/>
      <c r="F63" s="151"/>
      <c r="G63" s="142"/>
      <c r="H63" s="142"/>
      <c r="I63" s="183"/>
      <c r="J63" s="183"/>
      <c r="K63" s="142"/>
      <c r="L63" s="179"/>
      <c r="M63" s="181"/>
      <c r="N63" s="224"/>
      <c r="O63" s="229"/>
      <c r="P63" s="229"/>
      <c r="Q63" s="230"/>
      <c r="R63" s="181"/>
      <c r="S63" s="224"/>
      <c r="T63" s="229"/>
      <c r="U63" s="229"/>
      <c r="V63" s="230"/>
      <c r="W63" s="181"/>
      <c r="X63" s="224"/>
      <c r="Y63" s="229"/>
      <c r="Z63" s="229"/>
      <c r="AA63" s="230"/>
      <c r="AB63" s="181"/>
      <c r="AC63" s="224"/>
      <c r="AD63" s="229"/>
      <c r="AE63" s="229"/>
      <c r="AF63" s="230"/>
      <c r="AG63" s="181"/>
      <c r="AH63" s="224"/>
      <c r="AI63" s="229"/>
      <c r="AJ63" s="229"/>
      <c r="AK63" s="230"/>
      <c r="AL63" s="181"/>
      <c r="AM63" s="224"/>
      <c r="AN63" s="229"/>
      <c r="AO63" s="229"/>
      <c r="AP63" s="230"/>
      <c r="AQ63" s="181"/>
      <c r="AR63" s="224"/>
      <c r="AS63" s="229"/>
      <c r="AT63" s="229"/>
      <c r="AU63" s="230"/>
      <c r="AV63" s="181"/>
      <c r="AW63" s="224"/>
      <c r="AX63" s="229"/>
      <c r="AY63" s="229"/>
      <c r="AZ63" s="230"/>
      <c r="BA63" s="181"/>
      <c r="BB63" s="224"/>
      <c r="BC63" s="229"/>
      <c r="BD63" s="229"/>
      <c r="BE63" s="230"/>
      <c r="BF63" s="181"/>
      <c r="BG63" s="224"/>
      <c r="BH63" s="229"/>
      <c r="BI63" s="229"/>
      <c r="BJ63" s="230"/>
      <c r="BK63" s="181"/>
      <c r="BL63" s="224"/>
      <c r="BM63" s="236"/>
      <c r="BN63" s="236"/>
      <c r="BO63" s="237"/>
      <c r="BP63" s="222"/>
      <c r="BQ63" s="227"/>
      <c r="BR63" s="236"/>
      <c r="BS63" s="236"/>
      <c r="BT63" s="237"/>
    </row>
    <row r="64" spans="1:72" s="180" customFormat="1" ht="16.5" customHeight="1" x14ac:dyDescent="0.2">
      <c r="A64" s="142">
        <v>262</v>
      </c>
      <c r="B64" s="143" t="s">
        <v>12</v>
      </c>
      <c r="C64" s="142"/>
      <c r="D64" s="144"/>
      <c r="E64" s="144"/>
      <c r="F64" s="151"/>
      <c r="G64" s="142"/>
      <c r="H64" s="163">
        <v>42583</v>
      </c>
      <c r="I64" s="183" t="s">
        <v>194</v>
      </c>
      <c r="J64" s="183" t="s">
        <v>193</v>
      </c>
      <c r="K64" s="142"/>
      <c r="L64" s="195" t="s">
        <v>195</v>
      </c>
      <c r="M64" s="181"/>
      <c r="N64" s="224"/>
      <c r="O64" s="229"/>
      <c r="P64" s="229"/>
      <c r="Q64" s="230"/>
      <c r="R64" s="181"/>
      <c r="S64" s="224"/>
      <c r="T64" s="229"/>
      <c r="U64" s="229"/>
      <c r="V64" s="230"/>
      <c r="W64" s="181"/>
      <c r="X64" s="224"/>
      <c r="Y64" s="229"/>
      <c r="Z64" s="229"/>
      <c r="AA64" s="230"/>
      <c r="AB64" s="181"/>
      <c r="AC64" s="224"/>
      <c r="AD64" s="229"/>
      <c r="AE64" s="229"/>
      <c r="AF64" s="230"/>
      <c r="AG64" s="181"/>
      <c r="AH64" s="224"/>
      <c r="AI64" s="229"/>
      <c r="AJ64" s="229"/>
      <c r="AK64" s="230"/>
      <c r="AL64" s="181"/>
      <c r="AM64" s="224"/>
      <c r="AN64" s="229"/>
      <c r="AO64" s="229"/>
      <c r="AP64" s="230"/>
      <c r="AQ64" s="181"/>
      <c r="AR64" s="224"/>
      <c r="AS64" s="229"/>
      <c r="AT64" s="229"/>
      <c r="AU64" s="230"/>
      <c r="AV64" s="181"/>
      <c r="AW64" s="224"/>
      <c r="AX64" s="229"/>
      <c r="AY64" s="229"/>
      <c r="AZ64" s="230"/>
      <c r="BA64" s="181"/>
      <c r="BB64" s="224"/>
      <c r="BC64" s="229"/>
      <c r="BD64" s="229"/>
      <c r="BE64" s="230"/>
      <c r="BF64" s="181"/>
      <c r="BG64" s="224"/>
      <c r="BH64" s="229"/>
      <c r="BI64" s="229"/>
      <c r="BJ64" s="230"/>
      <c r="BK64" s="181"/>
      <c r="BL64" s="224"/>
      <c r="BM64" s="236"/>
      <c r="BN64" s="236"/>
      <c r="BO64" s="237"/>
      <c r="BP64" s="222"/>
      <c r="BQ64" s="227"/>
      <c r="BR64" s="236"/>
      <c r="BS64" s="236"/>
      <c r="BT64" s="237"/>
    </row>
    <row r="65" spans="1:72" s="180" customFormat="1" ht="16.5" customHeight="1" x14ac:dyDescent="0.2">
      <c r="A65" s="142">
        <v>263</v>
      </c>
      <c r="B65" s="143" t="s">
        <v>14</v>
      </c>
      <c r="C65" s="142"/>
      <c r="D65" s="144"/>
      <c r="E65" s="145"/>
      <c r="F65" s="151"/>
      <c r="G65" s="142"/>
      <c r="H65" s="142"/>
      <c r="I65" s="183"/>
      <c r="J65" s="183"/>
      <c r="K65" s="142"/>
      <c r="L65" s="179" t="s">
        <v>195</v>
      </c>
      <c r="M65" s="181"/>
      <c r="N65" s="224"/>
      <c r="O65" s="229"/>
      <c r="P65" s="229"/>
      <c r="Q65" s="230"/>
      <c r="R65" s="181"/>
      <c r="S65" s="224"/>
      <c r="T65" s="229"/>
      <c r="U65" s="229"/>
      <c r="V65" s="230"/>
      <c r="W65" s="181"/>
      <c r="X65" s="224"/>
      <c r="Y65" s="229"/>
      <c r="Z65" s="229"/>
      <c r="AA65" s="230"/>
      <c r="AB65" s="181"/>
      <c r="AC65" s="224"/>
      <c r="AD65" s="229"/>
      <c r="AE65" s="229"/>
      <c r="AF65" s="230"/>
      <c r="AG65" s="181"/>
      <c r="AH65" s="224"/>
      <c r="AI65" s="229"/>
      <c r="AJ65" s="229"/>
      <c r="AK65" s="230"/>
      <c r="AL65" s="181"/>
      <c r="AM65" s="224"/>
      <c r="AN65" s="229"/>
      <c r="AO65" s="229"/>
      <c r="AP65" s="230"/>
      <c r="AQ65" s="181"/>
      <c r="AR65" s="224"/>
      <c r="AS65" s="229"/>
      <c r="AT65" s="229"/>
      <c r="AU65" s="230"/>
      <c r="AV65" s="181"/>
      <c r="AW65" s="224"/>
      <c r="AX65" s="229"/>
      <c r="AY65" s="229"/>
      <c r="AZ65" s="230"/>
      <c r="BA65" s="181"/>
      <c r="BB65" s="224"/>
      <c r="BC65" s="229"/>
      <c r="BD65" s="229"/>
      <c r="BE65" s="230"/>
      <c r="BF65" s="181"/>
      <c r="BG65" s="224"/>
      <c r="BH65" s="229"/>
      <c r="BI65" s="229"/>
      <c r="BJ65" s="230"/>
      <c r="BK65" s="181"/>
      <c r="BL65" s="224"/>
      <c r="BM65" s="236"/>
      <c r="BN65" s="236"/>
      <c r="BO65" s="237"/>
      <c r="BP65" s="222"/>
      <c r="BQ65" s="227"/>
      <c r="BR65" s="236"/>
      <c r="BS65" s="236"/>
      <c r="BT65" s="237"/>
    </row>
    <row r="66" spans="1:72" s="180" customFormat="1" ht="16.5" customHeight="1" x14ac:dyDescent="0.2">
      <c r="A66" s="142">
        <v>264</v>
      </c>
      <c r="B66" s="143" t="s">
        <v>12</v>
      </c>
      <c r="C66" s="142"/>
      <c r="D66" s="144"/>
      <c r="E66" s="144"/>
      <c r="F66" s="151"/>
      <c r="G66" s="142"/>
      <c r="H66" s="163">
        <v>42552</v>
      </c>
      <c r="I66" s="183" t="s">
        <v>196</v>
      </c>
      <c r="J66" s="183" t="s">
        <v>197</v>
      </c>
      <c r="K66" s="142"/>
      <c r="L66" s="179" t="s">
        <v>195</v>
      </c>
      <c r="M66" s="181"/>
      <c r="N66" s="224"/>
      <c r="O66" s="229"/>
      <c r="P66" s="229"/>
      <c r="Q66" s="230"/>
      <c r="R66" s="181"/>
      <c r="S66" s="224"/>
      <c r="T66" s="229"/>
      <c r="U66" s="229"/>
      <c r="V66" s="230"/>
      <c r="W66" s="181"/>
      <c r="X66" s="224"/>
      <c r="Y66" s="229"/>
      <c r="Z66" s="229"/>
      <c r="AA66" s="230"/>
      <c r="AB66" s="181"/>
      <c r="AC66" s="224"/>
      <c r="AD66" s="229"/>
      <c r="AE66" s="229"/>
      <c r="AF66" s="230"/>
      <c r="AG66" s="181"/>
      <c r="AH66" s="224"/>
      <c r="AI66" s="229"/>
      <c r="AJ66" s="229"/>
      <c r="AK66" s="230"/>
      <c r="AL66" s="181"/>
      <c r="AM66" s="224"/>
      <c r="AN66" s="229"/>
      <c r="AO66" s="229"/>
      <c r="AP66" s="230"/>
      <c r="AQ66" s="181"/>
      <c r="AR66" s="224"/>
      <c r="AS66" s="229"/>
      <c r="AT66" s="229"/>
      <c r="AU66" s="230"/>
      <c r="AV66" s="181"/>
      <c r="AW66" s="224"/>
      <c r="AX66" s="229"/>
      <c r="AY66" s="229"/>
      <c r="AZ66" s="230"/>
      <c r="BA66" s="181"/>
      <c r="BB66" s="224"/>
      <c r="BC66" s="229"/>
      <c r="BD66" s="229"/>
      <c r="BE66" s="230"/>
      <c r="BF66" s="181"/>
      <c r="BG66" s="224"/>
      <c r="BH66" s="229"/>
      <c r="BI66" s="229"/>
      <c r="BJ66" s="230"/>
      <c r="BK66" s="181"/>
      <c r="BL66" s="224"/>
      <c r="BM66" s="236"/>
      <c r="BN66" s="236"/>
      <c r="BO66" s="237"/>
      <c r="BP66" s="222"/>
      <c r="BQ66" s="227"/>
      <c r="BR66" s="236"/>
      <c r="BS66" s="236"/>
      <c r="BT66" s="237"/>
    </row>
    <row r="67" spans="1:72" s="180" customFormat="1" ht="16.5" customHeight="1" x14ac:dyDescent="0.2">
      <c r="A67" s="142">
        <v>265</v>
      </c>
      <c r="B67" s="143" t="s">
        <v>12</v>
      </c>
      <c r="C67" s="142"/>
      <c r="D67" s="144"/>
      <c r="E67" s="144"/>
      <c r="F67" s="151"/>
      <c r="G67" s="142"/>
      <c r="H67" s="142"/>
      <c r="I67" s="183"/>
      <c r="J67" s="183"/>
      <c r="K67" s="142"/>
      <c r="L67" s="179"/>
      <c r="M67" s="181"/>
      <c r="N67" s="224"/>
      <c r="O67" s="229"/>
      <c r="P67" s="229"/>
      <c r="Q67" s="230"/>
      <c r="R67" s="181"/>
      <c r="S67" s="224"/>
      <c r="T67" s="229"/>
      <c r="U67" s="229"/>
      <c r="V67" s="230"/>
      <c r="W67" s="181"/>
      <c r="X67" s="224"/>
      <c r="Y67" s="229"/>
      <c r="Z67" s="229"/>
      <c r="AA67" s="230"/>
      <c r="AB67" s="181"/>
      <c r="AC67" s="224"/>
      <c r="AD67" s="229"/>
      <c r="AE67" s="229"/>
      <c r="AF67" s="230"/>
      <c r="AG67" s="181"/>
      <c r="AH67" s="224"/>
      <c r="AI67" s="229"/>
      <c r="AJ67" s="229"/>
      <c r="AK67" s="230"/>
      <c r="AL67" s="181"/>
      <c r="AM67" s="224"/>
      <c r="AN67" s="229"/>
      <c r="AO67" s="229"/>
      <c r="AP67" s="230"/>
      <c r="AQ67" s="181"/>
      <c r="AR67" s="224"/>
      <c r="AS67" s="229"/>
      <c r="AT67" s="229"/>
      <c r="AU67" s="230"/>
      <c r="AV67" s="181"/>
      <c r="AW67" s="224"/>
      <c r="AX67" s="229"/>
      <c r="AY67" s="229"/>
      <c r="AZ67" s="230"/>
      <c r="BA67" s="181"/>
      <c r="BB67" s="224"/>
      <c r="BC67" s="229"/>
      <c r="BD67" s="229"/>
      <c r="BE67" s="230"/>
      <c r="BF67" s="181"/>
      <c r="BG67" s="224"/>
      <c r="BH67" s="229"/>
      <c r="BI67" s="229"/>
      <c r="BJ67" s="230"/>
      <c r="BK67" s="181"/>
      <c r="BL67" s="224"/>
      <c r="BM67" s="236"/>
      <c r="BN67" s="236"/>
      <c r="BO67" s="237"/>
      <c r="BP67" s="222"/>
      <c r="BQ67" s="227"/>
      <c r="BR67" s="236"/>
      <c r="BS67" s="236"/>
      <c r="BT67" s="237"/>
    </row>
    <row r="68" spans="1:72" s="180" customFormat="1" ht="16.5" customHeight="1" x14ac:dyDescent="0.2">
      <c r="A68" s="142">
        <v>266</v>
      </c>
      <c r="B68" s="143" t="s">
        <v>13</v>
      </c>
      <c r="C68" s="142"/>
      <c r="D68" s="144"/>
      <c r="E68" s="144"/>
      <c r="F68" s="151"/>
      <c r="G68" s="142"/>
      <c r="H68" s="142"/>
      <c r="I68" s="183"/>
      <c r="J68" s="183"/>
      <c r="K68" s="142"/>
      <c r="L68" s="179"/>
      <c r="M68" s="181"/>
      <c r="N68" s="224"/>
      <c r="O68" s="229"/>
      <c r="P68" s="229"/>
      <c r="Q68" s="230"/>
      <c r="R68" s="181"/>
      <c r="S68" s="224"/>
      <c r="T68" s="229"/>
      <c r="U68" s="229"/>
      <c r="V68" s="230"/>
      <c r="W68" s="181"/>
      <c r="X68" s="224"/>
      <c r="Y68" s="229"/>
      <c r="Z68" s="229"/>
      <c r="AA68" s="230"/>
      <c r="AB68" s="181"/>
      <c r="AC68" s="224"/>
      <c r="AD68" s="229"/>
      <c r="AE68" s="229"/>
      <c r="AF68" s="230"/>
      <c r="AG68" s="181"/>
      <c r="AH68" s="224"/>
      <c r="AI68" s="229"/>
      <c r="AJ68" s="229"/>
      <c r="AK68" s="230"/>
      <c r="AL68" s="181"/>
      <c r="AM68" s="224"/>
      <c r="AN68" s="229"/>
      <c r="AO68" s="229"/>
      <c r="AP68" s="230"/>
      <c r="AQ68" s="181"/>
      <c r="AR68" s="224"/>
      <c r="AS68" s="229"/>
      <c r="AT68" s="229"/>
      <c r="AU68" s="230"/>
      <c r="AV68" s="181"/>
      <c r="AW68" s="224"/>
      <c r="AX68" s="229"/>
      <c r="AY68" s="229"/>
      <c r="AZ68" s="230"/>
      <c r="BA68" s="181"/>
      <c r="BB68" s="224"/>
      <c r="BC68" s="229"/>
      <c r="BD68" s="229"/>
      <c r="BE68" s="230"/>
      <c r="BF68" s="181"/>
      <c r="BG68" s="224"/>
      <c r="BH68" s="229"/>
      <c r="BI68" s="229"/>
      <c r="BJ68" s="230"/>
      <c r="BK68" s="181"/>
      <c r="BL68" s="224"/>
      <c r="BM68" s="236"/>
      <c r="BN68" s="236"/>
      <c r="BO68" s="237"/>
      <c r="BP68" s="222"/>
      <c r="BQ68" s="227"/>
      <c r="BR68" s="236"/>
      <c r="BS68" s="236"/>
      <c r="BT68" s="237"/>
    </row>
    <row r="69" spans="1:72" s="180" customFormat="1" ht="16.5" customHeight="1" x14ac:dyDescent="0.2">
      <c r="A69" s="142">
        <v>267</v>
      </c>
      <c r="B69" s="143" t="s">
        <v>29</v>
      </c>
      <c r="C69" s="142"/>
      <c r="D69" s="144"/>
      <c r="E69" s="144"/>
      <c r="F69" s="151"/>
      <c r="G69" s="142"/>
      <c r="H69" s="163"/>
      <c r="I69" s="183"/>
      <c r="J69" s="183"/>
      <c r="K69" s="142"/>
      <c r="L69" s="179" t="s">
        <v>195</v>
      </c>
      <c r="M69" s="181" t="s">
        <v>235</v>
      </c>
      <c r="N69" s="224"/>
      <c r="O69" s="229"/>
      <c r="P69" s="229"/>
      <c r="Q69" s="230"/>
      <c r="R69" s="181"/>
      <c r="S69" s="224"/>
      <c r="T69" s="229"/>
      <c r="U69" s="229"/>
      <c r="V69" s="230"/>
      <c r="W69" s="181"/>
      <c r="X69" s="224"/>
      <c r="Y69" s="229"/>
      <c r="Z69" s="229"/>
      <c r="AA69" s="230"/>
      <c r="AB69" s="181"/>
      <c r="AC69" s="224"/>
      <c r="AD69" s="229"/>
      <c r="AE69" s="229"/>
      <c r="AF69" s="230"/>
      <c r="AG69" s="181"/>
      <c r="AH69" s="224"/>
      <c r="AI69" s="229"/>
      <c r="AJ69" s="229"/>
      <c r="AK69" s="230"/>
      <c r="AL69" s="181"/>
      <c r="AM69" s="224"/>
      <c r="AN69" s="229"/>
      <c r="AO69" s="229"/>
      <c r="AP69" s="230"/>
      <c r="AQ69" s="181"/>
      <c r="AR69" s="224"/>
      <c r="AS69" s="229"/>
      <c r="AT69" s="229"/>
      <c r="AU69" s="230"/>
      <c r="AV69" s="181"/>
      <c r="AW69" s="224"/>
      <c r="AX69" s="229"/>
      <c r="AY69" s="229"/>
      <c r="AZ69" s="230"/>
      <c r="BA69" s="181"/>
      <c r="BB69" s="224"/>
      <c r="BC69" s="229"/>
      <c r="BD69" s="229"/>
      <c r="BE69" s="230"/>
      <c r="BF69" s="181"/>
      <c r="BG69" s="224"/>
      <c r="BH69" s="229"/>
      <c r="BI69" s="229"/>
      <c r="BJ69" s="230"/>
      <c r="BK69" s="181"/>
      <c r="BL69" s="224"/>
      <c r="BM69" s="236"/>
      <c r="BN69" s="236"/>
      <c r="BO69" s="237"/>
      <c r="BP69" s="222"/>
      <c r="BQ69" s="227"/>
      <c r="BR69" s="236"/>
      <c r="BS69" s="236"/>
      <c r="BT69" s="237"/>
    </row>
    <row r="70" spans="1:72" s="180" customFormat="1" ht="16.5" customHeight="1" x14ac:dyDescent="0.2">
      <c r="A70" s="142">
        <v>268</v>
      </c>
      <c r="B70" s="143" t="s">
        <v>13</v>
      </c>
      <c r="C70" s="142"/>
      <c r="D70" s="144"/>
      <c r="E70" s="144"/>
      <c r="F70" s="151"/>
      <c r="G70" s="142"/>
      <c r="H70" s="142"/>
      <c r="I70" s="183"/>
      <c r="J70" s="183"/>
      <c r="K70" s="142"/>
      <c r="L70" s="179"/>
      <c r="M70" s="181"/>
      <c r="N70" s="224"/>
      <c r="O70" s="229"/>
      <c r="P70" s="229"/>
      <c r="Q70" s="230"/>
      <c r="R70" s="181"/>
      <c r="S70" s="224"/>
      <c r="T70" s="229"/>
      <c r="U70" s="229"/>
      <c r="V70" s="230"/>
      <c r="W70" s="181"/>
      <c r="X70" s="224"/>
      <c r="Y70" s="229"/>
      <c r="Z70" s="229"/>
      <c r="AA70" s="230"/>
      <c r="AB70" s="181"/>
      <c r="AC70" s="224"/>
      <c r="AD70" s="229"/>
      <c r="AE70" s="229"/>
      <c r="AF70" s="230"/>
      <c r="AG70" s="181"/>
      <c r="AH70" s="224"/>
      <c r="AI70" s="229"/>
      <c r="AJ70" s="229"/>
      <c r="AK70" s="230"/>
      <c r="AL70" s="181"/>
      <c r="AM70" s="224"/>
      <c r="AN70" s="229"/>
      <c r="AO70" s="229"/>
      <c r="AP70" s="230"/>
      <c r="AQ70" s="181"/>
      <c r="AR70" s="224"/>
      <c r="AS70" s="229"/>
      <c r="AT70" s="229"/>
      <c r="AU70" s="230"/>
      <c r="AV70" s="181"/>
      <c r="AW70" s="224"/>
      <c r="AX70" s="229"/>
      <c r="AY70" s="229"/>
      <c r="AZ70" s="230"/>
      <c r="BA70" s="181"/>
      <c r="BB70" s="224"/>
      <c r="BC70" s="229"/>
      <c r="BD70" s="229"/>
      <c r="BE70" s="230"/>
      <c r="BF70" s="181"/>
      <c r="BG70" s="224"/>
      <c r="BH70" s="229"/>
      <c r="BI70" s="229"/>
      <c r="BJ70" s="230"/>
      <c r="BK70" s="181"/>
      <c r="BL70" s="224"/>
      <c r="BM70" s="236"/>
      <c r="BN70" s="236"/>
      <c r="BO70" s="237"/>
      <c r="BP70" s="222"/>
      <c r="BQ70" s="227"/>
      <c r="BR70" s="236"/>
      <c r="BS70" s="236"/>
      <c r="BT70" s="237"/>
    </row>
    <row r="71" spans="1:72" s="180" customFormat="1" ht="16.5" customHeight="1" x14ac:dyDescent="0.2">
      <c r="A71" s="142">
        <v>269</v>
      </c>
      <c r="B71" s="143" t="s">
        <v>13</v>
      </c>
      <c r="C71" s="142"/>
      <c r="D71" s="144"/>
      <c r="E71" s="144"/>
      <c r="F71" s="151"/>
      <c r="G71" s="142"/>
      <c r="H71" s="142"/>
      <c r="I71" s="183"/>
      <c r="J71" s="183"/>
      <c r="K71" s="142"/>
      <c r="L71" s="179"/>
      <c r="M71" s="181"/>
      <c r="N71" s="224"/>
      <c r="O71" s="229"/>
      <c r="P71" s="229"/>
      <c r="Q71" s="230"/>
      <c r="R71" s="181"/>
      <c r="S71" s="224"/>
      <c r="T71" s="229"/>
      <c r="U71" s="229"/>
      <c r="V71" s="230"/>
      <c r="W71" s="181"/>
      <c r="X71" s="224"/>
      <c r="Y71" s="229"/>
      <c r="Z71" s="229"/>
      <c r="AA71" s="230"/>
      <c r="AB71" s="181"/>
      <c r="AC71" s="224"/>
      <c r="AD71" s="229"/>
      <c r="AE71" s="229"/>
      <c r="AF71" s="230"/>
      <c r="AG71" s="181"/>
      <c r="AH71" s="224"/>
      <c r="AI71" s="229"/>
      <c r="AJ71" s="229"/>
      <c r="AK71" s="230"/>
      <c r="AL71" s="181"/>
      <c r="AM71" s="224"/>
      <c r="AN71" s="229"/>
      <c r="AO71" s="229"/>
      <c r="AP71" s="230"/>
      <c r="AQ71" s="181"/>
      <c r="AR71" s="224"/>
      <c r="AS71" s="229"/>
      <c r="AT71" s="229"/>
      <c r="AU71" s="230"/>
      <c r="AV71" s="181"/>
      <c r="AW71" s="224"/>
      <c r="AX71" s="229"/>
      <c r="AY71" s="229"/>
      <c r="AZ71" s="230"/>
      <c r="BA71" s="181"/>
      <c r="BB71" s="224"/>
      <c r="BC71" s="229"/>
      <c r="BD71" s="229"/>
      <c r="BE71" s="230"/>
      <c r="BF71" s="181"/>
      <c r="BG71" s="224"/>
      <c r="BH71" s="229"/>
      <c r="BI71" s="229"/>
      <c r="BJ71" s="230"/>
      <c r="BK71" s="181"/>
      <c r="BL71" s="224"/>
      <c r="BM71" s="236"/>
      <c r="BN71" s="236"/>
      <c r="BO71" s="237"/>
      <c r="BP71" s="222"/>
      <c r="BQ71" s="227"/>
      <c r="BR71" s="236"/>
      <c r="BS71" s="236"/>
      <c r="BT71" s="237"/>
    </row>
    <row r="72" spans="1:72" s="180" customFormat="1" ht="16.5" customHeight="1" x14ac:dyDescent="0.2">
      <c r="A72" s="142">
        <v>270</v>
      </c>
      <c r="B72" s="143" t="s">
        <v>14</v>
      </c>
      <c r="C72" s="142"/>
      <c r="D72" s="144"/>
      <c r="E72" s="144"/>
      <c r="F72" s="151"/>
      <c r="G72" s="142"/>
      <c r="H72" s="142"/>
      <c r="I72" s="183"/>
      <c r="J72" s="183"/>
      <c r="K72" s="142"/>
      <c r="L72" s="179"/>
      <c r="M72" s="181"/>
      <c r="N72" s="224"/>
      <c r="O72" s="229"/>
      <c r="P72" s="229"/>
      <c r="Q72" s="230"/>
      <c r="R72" s="181"/>
      <c r="S72" s="224"/>
      <c r="T72" s="229"/>
      <c r="U72" s="229"/>
      <c r="V72" s="230"/>
      <c r="W72" s="181"/>
      <c r="X72" s="224"/>
      <c r="Y72" s="229"/>
      <c r="Z72" s="229"/>
      <c r="AA72" s="230"/>
      <c r="AB72" s="181"/>
      <c r="AC72" s="224"/>
      <c r="AD72" s="229"/>
      <c r="AE72" s="229"/>
      <c r="AF72" s="230"/>
      <c r="AG72" s="181"/>
      <c r="AH72" s="224"/>
      <c r="AI72" s="229"/>
      <c r="AJ72" s="229"/>
      <c r="AK72" s="230"/>
      <c r="AL72" s="181"/>
      <c r="AM72" s="224"/>
      <c r="AN72" s="229"/>
      <c r="AO72" s="229"/>
      <c r="AP72" s="230"/>
      <c r="AQ72" s="181"/>
      <c r="AR72" s="224"/>
      <c r="AS72" s="229"/>
      <c r="AT72" s="229"/>
      <c r="AU72" s="230"/>
      <c r="AV72" s="181"/>
      <c r="AW72" s="224"/>
      <c r="AX72" s="229"/>
      <c r="AY72" s="229"/>
      <c r="AZ72" s="230"/>
      <c r="BA72" s="181"/>
      <c r="BB72" s="224"/>
      <c r="BC72" s="229"/>
      <c r="BD72" s="229"/>
      <c r="BE72" s="230"/>
      <c r="BF72" s="181"/>
      <c r="BG72" s="224"/>
      <c r="BH72" s="229"/>
      <c r="BI72" s="229"/>
      <c r="BJ72" s="230"/>
      <c r="BK72" s="181"/>
      <c r="BL72" s="224"/>
      <c r="BM72" s="236"/>
      <c r="BN72" s="236"/>
      <c r="BO72" s="237"/>
      <c r="BP72" s="222"/>
      <c r="BQ72" s="227"/>
      <c r="BR72" s="236"/>
      <c r="BS72" s="236"/>
      <c r="BT72" s="237"/>
    </row>
    <row r="73" spans="1:72" s="180" customFormat="1" ht="16.5" customHeight="1" x14ac:dyDescent="0.2">
      <c r="A73" s="142">
        <v>271</v>
      </c>
      <c r="B73" s="143" t="s">
        <v>29</v>
      </c>
      <c r="C73" s="142"/>
      <c r="D73" s="144"/>
      <c r="E73" s="144"/>
      <c r="F73" s="151"/>
      <c r="G73" s="142"/>
      <c r="H73" s="142"/>
      <c r="I73" s="183"/>
      <c r="J73" s="183"/>
      <c r="K73" s="142"/>
      <c r="L73" s="179"/>
      <c r="M73" s="181">
        <v>42584</v>
      </c>
      <c r="N73" s="224"/>
      <c r="O73" s="229" t="s">
        <v>206</v>
      </c>
      <c r="P73" s="229" t="s">
        <v>207</v>
      </c>
      <c r="Q73" s="230"/>
      <c r="R73" s="181"/>
      <c r="S73" s="224"/>
      <c r="T73" s="229"/>
      <c r="U73" s="229"/>
      <c r="V73" s="230"/>
      <c r="W73" s="181"/>
      <c r="X73" s="224"/>
      <c r="Y73" s="229"/>
      <c r="Z73" s="229"/>
      <c r="AA73" s="230"/>
      <c r="AB73" s="181"/>
      <c r="AC73" s="224"/>
      <c r="AD73" s="229"/>
      <c r="AE73" s="229"/>
      <c r="AF73" s="230"/>
      <c r="AG73" s="181"/>
      <c r="AH73" s="224"/>
      <c r="AI73" s="229"/>
      <c r="AJ73" s="229"/>
      <c r="AK73" s="230"/>
      <c r="AL73" s="181"/>
      <c r="AM73" s="224"/>
      <c r="AN73" s="229"/>
      <c r="AO73" s="229"/>
      <c r="AP73" s="230"/>
      <c r="AQ73" s="181"/>
      <c r="AR73" s="224"/>
      <c r="AS73" s="229"/>
      <c r="AT73" s="229"/>
      <c r="AU73" s="230"/>
      <c r="AV73" s="181"/>
      <c r="AW73" s="224"/>
      <c r="AX73" s="229"/>
      <c r="AY73" s="229"/>
      <c r="AZ73" s="230"/>
      <c r="BA73" s="181"/>
      <c r="BB73" s="224"/>
      <c r="BC73" s="229"/>
      <c r="BD73" s="229"/>
      <c r="BE73" s="230"/>
      <c r="BF73" s="181"/>
      <c r="BG73" s="224"/>
      <c r="BH73" s="229"/>
      <c r="BI73" s="229"/>
      <c r="BJ73" s="230"/>
      <c r="BK73" s="181"/>
      <c r="BL73" s="224"/>
      <c r="BM73" s="236"/>
      <c r="BN73" s="236"/>
      <c r="BO73" s="237"/>
      <c r="BP73" s="222"/>
      <c r="BQ73" s="227"/>
      <c r="BR73" s="236"/>
      <c r="BS73" s="236"/>
      <c r="BT73" s="237"/>
    </row>
    <row r="74" spans="1:72" s="180" customFormat="1" ht="16.5" customHeight="1" x14ac:dyDescent="0.2">
      <c r="A74" s="142">
        <v>272</v>
      </c>
      <c r="B74" s="143" t="s">
        <v>14</v>
      </c>
      <c r="C74" s="142"/>
      <c r="D74" s="144"/>
      <c r="E74" s="144"/>
      <c r="F74" s="151"/>
      <c r="G74" s="142"/>
      <c r="H74" s="142"/>
      <c r="I74" s="183"/>
      <c r="J74" s="183"/>
      <c r="K74" s="142"/>
      <c r="L74" s="179"/>
      <c r="M74" s="181"/>
      <c r="N74" s="224"/>
      <c r="O74" s="229"/>
      <c r="P74" s="229"/>
      <c r="Q74" s="230"/>
      <c r="R74" s="181"/>
      <c r="S74" s="224"/>
      <c r="T74" s="229"/>
      <c r="U74" s="229"/>
      <c r="V74" s="230"/>
      <c r="W74" s="181"/>
      <c r="X74" s="224"/>
      <c r="Y74" s="229"/>
      <c r="Z74" s="229"/>
      <c r="AA74" s="230"/>
      <c r="AB74" s="181"/>
      <c r="AC74" s="224"/>
      <c r="AD74" s="229"/>
      <c r="AE74" s="229"/>
      <c r="AF74" s="230"/>
      <c r="AG74" s="181"/>
      <c r="AH74" s="224"/>
      <c r="AI74" s="229"/>
      <c r="AJ74" s="229"/>
      <c r="AK74" s="230"/>
      <c r="AL74" s="181"/>
      <c r="AM74" s="224"/>
      <c r="AN74" s="229"/>
      <c r="AO74" s="229"/>
      <c r="AP74" s="230"/>
      <c r="AQ74" s="181"/>
      <c r="AR74" s="224"/>
      <c r="AS74" s="229"/>
      <c r="AT74" s="229"/>
      <c r="AU74" s="230"/>
      <c r="AV74" s="181"/>
      <c r="AW74" s="224"/>
      <c r="AX74" s="229"/>
      <c r="AY74" s="229"/>
      <c r="AZ74" s="230"/>
      <c r="BA74" s="181"/>
      <c r="BB74" s="224"/>
      <c r="BC74" s="229"/>
      <c r="BD74" s="229"/>
      <c r="BE74" s="230"/>
      <c r="BF74" s="181"/>
      <c r="BG74" s="224"/>
      <c r="BH74" s="229"/>
      <c r="BI74" s="229"/>
      <c r="BJ74" s="230"/>
      <c r="BK74" s="181"/>
      <c r="BL74" s="224"/>
      <c r="BM74" s="236"/>
      <c r="BN74" s="236"/>
      <c r="BO74" s="237"/>
      <c r="BP74" s="222"/>
      <c r="BQ74" s="227"/>
      <c r="BR74" s="236"/>
      <c r="BS74" s="236"/>
      <c r="BT74" s="237"/>
    </row>
    <row r="75" spans="1:72" s="180" customFormat="1" ht="16.5" customHeight="1" x14ac:dyDescent="0.2">
      <c r="A75" s="142">
        <v>273</v>
      </c>
      <c r="B75" s="143" t="s">
        <v>11</v>
      </c>
      <c r="C75" s="142"/>
      <c r="D75" s="144"/>
      <c r="E75" s="144"/>
      <c r="F75" s="151"/>
      <c r="G75" s="142"/>
      <c r="H75" s="142"/>
      <c r="I75" s="183"/>
      <c r="J75" s="183"/>
      <c r="K75" s="142"/>
      <c r="L75" s="179"/>
      <c r="M75" s="181"/>
      <c r="N75" s="224"/>
      <c r="O75" s="229"/>
      <c r="P75" s="229"/>
      <c r="Q75" s="230"/>
      <c r="R75" s="181"/>
      <c r="S75" s="224"/>
      <c r="T75" s="229"/>
      <c r="U75" s="229"/>
      <c r="V75" s="230"/>
      <c r="W75" s="181"/>
      <c r="X75" s="224"/>
      <c r="Y75" s="229"/>
      <c r="Z75" s="229"/>
      <c r="AA75" s="230"/>
      <c r="AB75" s="181"/>
      <c r="AC75" s="224"/>
      <c r="AD75" s="229"/>
      <c r="AE75" s="229"/>
      <c r="AF75" s="230"/>
      <c r="AG75" s="181"/>
      <c r="AH75" s="224"/>
      <c r="AI75" s="229"/>
      <c r="AJ75" s="229"/>
      <c r="AK75" s="230"/>
      <c r="AL75" s="181"/>
      <c r="AM75" s="224"/>
      <c r="AN75" s="229"/>
      <c r="AO75" s="229"/>
      <c r="AP75" s="230"/>
      <c r="AQ75" s="181"/>
      <c r="AR75" s="224"/>
      <c r="AS75" s="229"/>
      <c r="AT75" s="229"/>
      <c r="AU75" s="230"/>
      <c r="AV75" s="181"/>
      <c r="AW75" s="224"/>
      <c r="AX75" s="229"/>
      <c r="AY75" s="229"/>
      <c r="AZ75" s="230"/>
      <c r="BA75" s="181"/>
      <c r="BB75" s="224"/>
      <c r="BC75" s="229"/>
      <c r="BD75" s="229"/>
      <c r="BE75" s="230"/>
      <c r="BF75" s="181"/>
      <c r="BG75" s="224"/>
      <c r="BH75" s="229"/>
      <c r="BI75" s="229"/>
      <c r="BJ75" s="230"/>
      <c r="BK75" s="181"/>
      <c r="BL75" s="224"/>
      <c r="BM75" s="236"/>
      <c r="BN75" s="236"/>
      <c r="BO75" s="237"/>
      <c r="BP75" s="222"/>
      <c r="BQ75" s="227"/>
      <c r="BR75" s="236"/>
      <c r="BS75" s="236"/>
      <c r="BT75" s="237"/>
    </row>
    <row r="76" spans="1:72" s="180" customFormat="1" ht="16.5" customHeight="1" x14ac:dyDescent="0.2">
      <c r="A76" s="142">
        <v>274</v>
      </c>
      <c r="B76" s="143" t="s">
        <v>15</v>
      </c>
      <c r="C76" s="142"/>
      <c r="D76" s="144"/>
      <c r="E76" s="144"/>
      <c r="F76" s="151"/>
      <c r="G76" s="142"/>
      <c r="H76" s="163">
        <v>42583</v>
      </c>
      <c r="I76" s="183" t="s">
        <v>6</v>
      </c>
      <c r="J76" s="183"/>
      <c r="K76" s="142"/>
      <c r="L76" s="195" t="s">
        <v>195</v>
      </c>
      <c r="M76" s="181"/>
      <c r="N76" s="224"/>
      <c r="O76" s="229"/>
      <c r="P76" s="229"/>
      <c r="Q76" s="230"/>
      <c r="R76" s="181"/>
      <c r="S76" s="224"/>
      <c r="T76" s="229"/>
      <c r="U76" s="229"/>
      <c r="V76" s="230"/>
      <c r="W76" s="181"/>
      <c r="X76" s="224"/>
      <c r="Y76" s="229"/>
      <c r="Z76" s="229"/>
      <c r="AA76" s="230"/>
      <c r="AB76" s="181"/>
      <c r="AC76" s="224"/>
      <c r="AD76" s="229"/>
      <c r="AE76" s="229"/>
      <c r="AF76" s="230"/>
      <c r="AG76" s="181"/>
      <c r="AH76" s="224"/>
      <c r="AI76" s="229"/>
      <c r="AJ76" s="229"/>
      <c r="AK76" s="230"/>
      <c r="AL76" s="181"/>
      <c r="AM76" s="224"/>
      <c r="AN76" s="229"/>
      <c r="AO76" s="229"/>
      <c r="AP76" s="230"/>
      <c r="AQ76" s="181"/>
      <c r="AR76" s="224"/>
      <c r="AS76" s="229"/>
      <c r="AT76" s="229"/>
      <c r="AU76" s="230"/>
      <c r="AV76" s="181"/>
      <c r="AW76" s="224"/>
      <c r="AX76" s="229"/>
      <c r="AY76" s="229"/>
      <c r="AZ76" s="230"/>
      <c r="BA76" s="181"/>
      <c r="BB76" s="224"/>
      <c r="BC76" s="229"/>
      <c r="BD76" s="229"/>
      <c r="BE76" s="230"/>
      <c r="BF76" s="181"/>
      <c r="BG76" s="224"/>
      <c r="BH76" s="229"/>
      <c r="BI76" s="229"/>
      <c r="BJ76" s="230"/>
      <c r="BK76" s="181"/>
      <c r="BL76" s="224"/>
      <c r="BM76" s="236"/>
      <c r="BN76" s="236"/>
      <c r="BO76" s="237"/>
      <c r="BP76" s="222"/>
      <c r="BQ76" s="227"/>
      <c r="BR76" s="236"/>
      <c r="BS76" s="236"/>
      <c r="BT76" s="237"/>
    </row>
    <row r="77" spans="1:72" s="180" customFormat="1" ht="16.5" customHeight="1" x14ac:dyDescent="0.2">
      <c r="A77" s="142">
        <v>275</v>
      </c>
      <c r="B77" s="143" t="s">
        <v>10</v>
      </c>
      <c r="C77" s="142"/>
      <c r="D77" s="145"/>
      <c r="E77" s="145"/>
      <c r="F77" s="151"/>
      <c r="G77" s="142"/>
      <c r="H77" s="142"/>
      <c r="I77" s="183"/>
      <c r="J77" s="183"/>
      <c r="K77" s="142"/>
      <c r="L77" s="179"/>
      <c r="M77" s="181"/>
      <c r="N77" s="224"/>
      <c r="O77" s="229"/>
      <c r="P77" s="229"/>
      <c r="Q77" s="230"/>
      <c r="R77" s="181"/>
      <c r="S77" s="224"/>
      <c r="T77" s="229"/>
      <c r="U77" s="229"/>
      <c r="V77" s="230"/>
      <c r="W77" s="181"/>
      <c r="X77" s="224"/>
      <c r="Y77" s="229"/>
      <c r="Z77" s="229"/>
      <c r="AA77" s="230"/>
      <c r="AB77" s="181"/>
      <c r="AC77" s="224"/>
      <c r="AD77" s="229"/>
      <c r="AE77" s="229"/>
      <c r="AF77" s="230"/>
      <c r="AG77" s="181"/>
      <c r="AH77" s="224"/>
      <c r="AI77" s="229"/>
      <c r="AJ77" s="229"/>
      <c r="AK77" s="230"/>
      <c r="AL77" s="181"/>
      <c r="AM77" s="224"/>
      <c r="AN77" s="229"/>
      <c r="AO77" s="229"/>
      <c r="AP77" s="230"/>
      <c r="AQ77" s="181"/>
      <c r="AR77" s="224"/>
      <c r="AS77" s="229"/>
      <c r="AT77" s="229"/>
      <c r="AU77" s="230"/>
      <c r="AV77" s="181"/>
      <c r="AW77" s="224"/>
      <c r="AX77" s="229"/>
      <c r="AY77" s="229"/>
      <c r="AZ77" s="230"/>
      <c r="BA77" s="181"/>
      <c r="BB77" s="224"/>
      <c r="BC77" s="229"/>
      <c r="BD77" s="229"/>
      <c r="BE77" s="230"/>
      <c r="BF77" s="181"/>
      <c r="BG77" s="224"/>
      <c r="BH77" s="229"/>
      <c r="BI77" s="229"/>
      <c r="BJ77" s="230"/>
      <c r="BK77" s="181"/>
      <c r="BL77" s="224"/>
      <c r="BM77" s="236"/>
      <c r="BN77" s="236"/>
      <c r="BO77" s="237"/>
      <c r="BP77" s="222"/>
      <c r="BQ77" s="227"/>
      <c r="BR77" s="236"/>
      <c r="BS77" s="236"/>
      <c r="BT77" s="237"/>
    </row>
    <row r="78" spans="1:72" s="180" customFormat="1" ht="16.5" customHeight="1" x14ac:dyDescent="0.2">
      <c r="A78" s="142">
        <v>276</v>
      </c>
      <c r="B78" s="143" t="s">
        <v>15</v>
      </c>
      <c r="C78" s="142"/>
      <c r="D78" s="144"/>
      <c r="E78" s="144"/>
      <c r="F78" s="151"/>
      <c r="G78" s="142"/>
      <c r="H78" s="142"/>
      <c r="I78" s="183"/>
      <c r="J78" s="183"/>
      <c r="K78" s="142"/>
      <c r="L78" s="179"/>
      <c r="M78" s="181"/>
      <c r="N78" s="224"/>
      <c r="O78" s="229"/>
      <c r="P78" s="229"/>
      <c r="Q78" s="230"/>
      <c r="R78" s="181"/>
      <c r="S78" s="224"/>
      <c r="T78" s="229"/>
      <c r="U78" s="229"/>
      <c r="V78" s="230"/>
      <c r="W78" s="181"/>
      <c r="X78" s="224"/>
      <c r="Y78" s="229"/>
      <c r="Z78" s="229"/>
      <c r="AA78" s="230"/>
      <c r="AB78" s="181"/>
      <c r="AC78" s="224"/>
      <c r="AD78" s="229"/>
      <c r="AE78" s="229"/>
      <c r="AF78" s="230"/>
      <c r="AG78" s="181"/>
      <c r="AH78" s="224"/>
      <c r="AI78" s="229"/>
      <c r="AJ78" s="229"/>
      <c r="AK78" s="230"/>
      <c r="AL78" s="181"/>
      <c r="AM78" s="224"/>
      <c r="AN78" s="229"/>
      <c r="AO78" s="229"/>
      <c r="AP78" s="230"/>
      <c r="AQ78" s="181"/>
      <c r="AR78" s="224"/>
      <c r="AS78" s="229"/>
      <c r="AT78" s="229"/>
      <c r="AU78" s="230"/>
      <c r="AV78" s="181"/>
      <c r="AW78" s="224"/>
      <c r="AX78" s="229"/>
      <c r="AY78" s="229"/>
      <c r="AZ78" s="230"/>
      <c r="BA78" s="181"/>
      <c r="BB78" s="224"/>
      <c r="BC78" s="229"/>
      <c r="BD78" s="229"/>
      <c r="BE78" s="230"/>
      <c r="BF78" s="181"/>
      <c r="BG78" s="224"/>
      <c r="BH78" s="229"/>
      <c r="BI78" s="229"/>
      <c r="BJ78" s="230"/>
      <c r="BK78" s="181"/>
      <c r="BL78" s="224"/>
      <c r="BM78" s="236"/>
      <c r="BN78" s="236"/>
      <c r="BO78" s="237"/>
      <c r="BP78" s="222"/>
      <c r="BQ78" s="227"/>
      <c r="BR78" s="236"/>
      <c r="BS78" s="236"/>
      <c r="BT78" s="237"/>
    </row>
    <row r="79" spans="1:72" s="180" customFormat="1" ht="16.5" customHeight="1" x14ac:dyDescent="0.2">
      <c r="A79" s="142">
        <v>277</v>
      </c>
      <c r="B79" s="143" t="s">
        <v>16</v>
      </c>
      <c r="C79" s="142"/>
      <c r="D79" s="144"/>
      <c r="E79" s="144"/>
      <c r="F79" s="151"/>
      <c r="G79" s="142"/>
      <c r="H79" s="142"/>
      <c r="I79" s="183"/>
      <c r="J79" s="183"/>
      <c r="K79" s="142"/>
      <c r="L79" s="179"/>
      <c r="M79" s="181"/>
      <c r="N79" s="224"/>
      <c r="O79" s="229"/>
      <c r="P79" s="229"/>
      <c r="Q79" s="230"/>
      <c r="R79" s="181"/>
      <c r="S79" s="224"/>
      <c r="T79" s="229"/>
      <c r="U79" s="229"/>
      <c r="V79" s="230"/>
      <c r="W79" s="181"/>
      <c r="X79" s="224"/>
      <c r="Y79" s="229"/>
      <c r="Z79" s="229"/>
      <c r="AA79" s="230"/>
      <c r="AB79" s="181"/>
      <c r="AC79" s="224"/>
      <c r="AD79" s="229"/>
      <c r="AE79" s="229"/>
      <c r="AF79" s="230"/>
      <c r="AG79" s="181"/>
      <c r="AH79" s="224"/>
      <c r="AI79" s="229"/>
      <c r="AJ79" s="229"/>
      <c r="AK79" s="230"/>
      <c r="AL79" s="181"/>
      <c r="AM79" s="224"/>
      <c r="AN79" s="229"/>
      <c r="AO79" s="229"/>
      <c r="AP79" s="230"/>
      <c r="AQ79" s="181"/>
      <c r="AR79" s="224"/>
      <c r="AS79" s="229"/>
      <c r="AT79" s="229"/>
      <c r="AU79" s="230"/>
      <c r="AV79" s="181"/>
      <c r="AW79" s="224"/>
      <c r="AX79" s="229"/>
      <c r="AY79" s="229"/>
      <c r="AZ79" s="230"/>
      <c r="BA79" s="181"/>
      <c r="BB79" s="224"/>
      <c r="BC79" s="229"/>
      <c r="BD79" s="229"/>
      <c r="BE79" s="230"/>
      <c r="BF79" s="181"/>
      <c r="BG79" s="224"/>
      <c r="BH79" s="229"/>
      <c r="BI79" s="229"/>
      <c r="BJ79" s="230"/>
      <c r="BK79" s="181"/>
      <c r="BL79" s="224"/>
      <c r="BM79" s="236"/>
      <c r="BN79" s="236"/>
      <c r="BO79" s="237"/>
      <c r="BP79" s="222"/>
      <c r="BQ79" s="227"/>
      <c r="BR79" s="236"/>
      <c r="BS79" s="236"/>
      <c r="BT79" s="237"/>
    </row>
    <row r="80" spans="1:72" s="180" customFormat="1" ht="16.5" customHeight="1" x14ac:dyDescent="0.2">
      <c r="A80" s="142">
        <v>278</v>
      </c>
      <c r="B80" s="143" t="s">
        <v>16</v>
      </c>
      <c r="C80" s="142"/>
      <c r="D80" s="144"/>
      <c r="E80" s="144"/>
      <c r="F80" s="151"/>
      <c r="G80" s="142"/>
      <c r="H80" s="142"/>
      <c r="I80" s="183"/>
      <c r="J80" s="183"/>
      <c r="K80" s="142"/>
      <c r="L80" s="179"/>
      <c r="M80" s="181"/>
      <c r="N80" s="224"/>
      <c r="O80" s="229"/>
      <c r="P80" s="229"/>
      <c r="Q80" s="230"/>
      <c r="R80" s="181"/>
      <c r="S80" s="224"/>
      <c r="T80" s="229"/>
      <c r="U80" s="229"/>
      <c r="V80" s="230"/>
      <c r="W80" s="181"/>
      <c r="X80" s="224"/>
      <c r="Y80" s="229"/>
      <c r="Z80" s="229"/>
      <c r="AA80" s="230"/>
      <c r="AB80" s="181"/>
      <c r="AC80" s="224"/>
      <c r="AD80" s="229"/>
      <c r="AE80" s="229"/>
      <c r="AF80" s="230"/>
      <c r="AG80" s="181"/>
      <c r="AH80" s="224"/>
      <c r="AI80" s="229"/>
      <c r="AJ80" s="229"/>
      <c r="AK80" s="230"/>
      <c r="AL80" s="181"/>
      <c r="AM80" s="224"/>
      <c r="AN80" s="229"/>
      <c r="AO80" s="229"/>
      <c r="AP80" s="230"/>
      <c r="AQ80" s="181"/>
      <c r="AR80" s="224"/>
      <c r="AS80" s="229"/>
      <c r="AT80" s="229"/>
      <c r="AU80" s="230"/>
      <c r="AV80" s="181"/>
      <c r="AW80" s="224"/>
      <c r="AX80" s="229"/>
      <c r="AY80" s="229"/>
      <c r="AZ80" s="230"/>
      <c r="BA80" s="181"/>
      <c r="BB80" s="224"/>
      <c r="BC80" s="229"/>
      <c r="BD80" s="229"/>
      <c r="BE80" s="230"/>
      <c r="BF80" s="181"/>
      <c r="BG80" s="224"/>
      <c r="BH80" s="229"/>
      <c r="BI80" s="229"/>
      <c r="BJ80" s="230"/>
      <c r="BK80" s="181"/>
      <c r="BL80" s="224"/>
      <c r="BM80" s="236"/>
      <c r="BN80" s="236"/>
      <c r="BO80" s="237"/>
      <c r="BP80" s="222"/>
      <c r="BQ80" s="227"/>
      <c r="BR80" s="236"/>
      <c r="BS80" s="236"/>
      <c r="BT80" s="237"/>
    </row>
    <row r="81" spans="1:72" s="180" customFormat="1" ht="16.5" customHeight="1" x14ac:dyDescent="0.2">
      <c r="A81" s="142">
        <v>279</v>
      </c>
      <c r="B81" s="143" t="s">
        <v>16</v>
      </c>
      <c r="C81" s="142"/>
      <c r="D81" s="145"/>
      <c r="E81" s="145"/>
      <c r="F81" s="151"/>
      <c r="G81" s="142"/>
      <c r="H81" s="142"/>
      <c r="I81" s="183"/>
      <c r="J81" s="183"/>
      <c r="K81" s="142"/>
      <c r="L81" s="179"/>
      <c r="M81" s="181"/>
      <c r="N81" s="224"/>
      <c r="O81" s="229"/>
      <c r="P81" s="229"/>
      <c r="Q81" s="230"/>
      <c r="R81" s="181"/>
      <c r="S81" s="224"/>
      <c r="T81" s="229"/>
      <c r="U81" s="229"/>
      <c r="V81" s="230"/>
      <c r="W81" s="181"/>
      <c r="X81" s="224"/>
      <c r="Y81" s="229"/>
      <c r="Z81" s="229"/>
      <c r="AA81" s="230"/>
      <c r="AB81" s="181"/>
      <c r="AC81" s="224"/>
      <c r="AD81" s="229"/>
      <c r="AE81" s="229"/>
      <c r="AF81" s="230"/>
      <c r="AG81" s="181"/>
      <c r="AH81" s="224"/>
      <c r="AI81" s="229"/>
      <c r="AJ81" s="229"/>
      <c r="AK81" s="230"/>
      <c r="AL81" s="181"/>
      <c r="AM81" s="224"/>
      <c r="AN81" s="229"/>
      <c r="AO81" s="229"/>
      <c r="AP81" s="230"/>
      <c r="AQ81" s="181"/>
      <c r="AR81" s="224"/>
      <c r="AS81" s="229"/>
      <c r="AT81" s="229"/>
      <c r="AU81" s="230"/>
      <c r="AV81" s="181"/>
      <c r="AW81" s="224"/>
      <c r="AX81" s="229"/>
      <c r="AY81" s="229"/>
      <c r="AZ81" s="230"/>
      <c r="BA81" s="181"/>
      <c r="BB81" s="224"/>
      <c r="BC81" s="229"/>
      <c r="BD81" s="229"/>
      <c r="BE81" s="230"/>
      <c r="BF81" s="181"/>
      <c r="BG81" s="224"/>
      <c r="BH81" s="229"/>
      <c r="BI81" s="229"/>
      <c r="BJ81" s="230"/>
      <c r="BK81" s="181"/>
      <c r="BL81" s="224"/>
      <c r="BM81" s="236"/>
      <c r="BN81" s="236"/>
      <c r="BO81" s="237"/>
      <c r="BP81" s="222"/>
      <c r="BQ81" s="227"/>
      <c r="BR81" s="236"/>
      <c r="BS81" s="236"/>
      <c r="BT81" s="237"/>
    </row>
    <row r="82" spans="1:72" s="180" customFormat="1" ht="16.5" customHeight="1" x14ac:dyDescent="0.2">
      <c r="A82" s="142">
        <v>280</v>
      </c>
      <c r="B82" s="143" t="s">
        <v>17</v>
      </c>
      <c r="C82" s="142"/>
      <c r="D82" s="144"/>
      <c r="E82" s="144"/>
      <c r="F82" s="151"/>
      <c r="G82" s="142"/>
      <c r="H82" s="142"/>
      <c r="I82" s="183"/>
      <c r="J82" s="183"/>
      <c r="K82" s="142"/>
      <c r="L82" s="179"/>
      <c r="M82" s="181"/>
      <c r="N82" s="224"/>
      <c r="O82" s="229"/>
      <c r="P82" s="229"/>
      <c r="Q82" s="230"/>
      <c r="R82" s="181"/>
      <c r="S82" s="224"/>
      <c r="T82" s="229"/>
      <c r="U82" s="229"/>
      <c r="V82" s="230"/>
      <c r="W82" s="181"/>
      <c r="X82" s="224"/>
      <c r="Y82" s="229"/>
      <c r="Z82" s="229"/>
      <c r="AA82" s="230"/>
      <c r="AB82" s="181"/>
      <c r="AC82" s="224"/>
      <c r="AD82" s="229"/>
      <c r="AE82" s="229"/>
      <c r="AF82" s="230"/>
      <c r="AG82" s="181"/>
      <c r="AH82" s="224"/>
      <c r="AI82" s="229"/>
      <c r="AJ82" s="229"/>
      <c r="AK82" s="230"/>
      <c r="AL82" s="181"/>
      <c r="AM82" s="224"/>
      <c r="AN82" s="229"/>
      <c r="AO82" s="229"/>
      <c r="AP82" s="230"/>
      <c r="AQ82" s="181"/>
      <c r="AR82" s="224"/>
      <c r="AS82" s="229"/>
      <c r="AT82" s="229"/>
      <c r="AU82" s="230"/>
      <c r="AV82" s="181"/>
      <c r="AW82" s="224"/>
      <c r="AX82" s="229"/>
      <c r="AY82" s="229"/>
      <c r="AZ82" s="230"/>
      <c r="BA82" s="181"/>
      <c r="BB82" s="224"/>
      <c r="BC82" s="229"/>
      <c r="BD82" s="229"/>
      <c r="BE82" s="230"/>
      <c r="BF82" s="181"/>
      <c r="BG82" s="224"/>
      <c r="BH82" s="229"/>
      <c r="BI82" s="229"/>
      <c r="BJ82" s="230"/>
      <c r="BK82" s="181"/>
      <c r="BL82" s="224"/>
      <c r="BM82" s="236"/>
      <c r="BN82" s="236"/>
      <c r="BO82" s="237"/>
      <c r="BP82" s="222"/>
      <c r="BQ82" s="227"/>
      <c r="BR82" s="236"/>
      <c r="BS82" s="236"/>
      <c r="BT82" s="237"/>
    </row>
    <row r="83" spans="1:72" s="180" customFormat="1" ht="16.5" customHeight="1" x14ac:dyDescent="0.2">
      <c r="A83" s="142">
        <v>281</v>
      </c>
      <c r="B83" s="143" t="s">
        <v>30</v>
      </c>
      <c r="C83" s="142"/>
      <c r="D83" s="144"/>
      <c r="E83" s="145"/>
      <c r="F83" s="151"/>
      <c r="G83" s="142"/>
      <c r="H83" s="142"/>
      <c r="I83" s="183"/>
      <c r="J83" s="183"/>
      <c r="K83" s="142"/>
      <c r="L83" s="179"/>
      <c r="M83" s="181"/>
      <c r="N83" s="224"/>
      <c r="O83" s="229"/>
      <c r="P83" s="229"/>
      <c r="Q83" s="230"/>
      <c r="R83" s="181"/>
      <c r="S83" s="224"/>
      <c r="T83" s="229"/>
      <c r="U83" s="229"/>
      <c r="V83" s="230"/>
      <c r="W83" s="181"/>
      <c r="X83" s="224"/>
      <c r="Y83" s="229"/>
      <c r="Z83" s="229"/>
      <c r="AA83" s="230"/>
      <c r="AB83" s="181"/>
      <c r="AC83" s="224"/>
      <c r="AD83" s="229"/>
      <c r="AE83" s="229"/>
      <c r="AF83" s="230"/>
      <c r="AG83" s="181"/>
      <c r="AH83" s="224"/>
      <c r="AI83" s="229"/>
      <c r="AJ83" s="229"/>
      <c r="AK83" s="230"/>
      <c r="AL83" s="181"/>
      <c r="AM83" s="224"/>
      <c r="AN83" s="229"/>
      <c r="AO83" s="229"/>
      <c r="AP83" s="230"/>
      <c r="AQ83" s="181"/>
      <c r="AR83" s="224"/>
      <c r="AS83" s="229"/>
      <c r="AT83" s="229"/>
      <c r="AU83" s="230"/>
      <c r="AV83" s="181"/>
      <c r="AW83" s="224"/>
      <c r="AX83" s="229"/>
      <c r="AY83" s="229"/>
      <c r="AZ83" s="230"/>
      <c r="BA83" s="181"/>
      <c r="BB83" s="224"/>
      <c r="BC83" s="229"/>
      <c r="BD83" s="229"/>
      <c r="BE83" s="230"/>
      <c r="BF83" s="181"/>
      <c r="BG83" s="224"/>
      <c r="BH83" s="229"/>
      <c r="BI83" s="229"/>
      <c r="BJ83" s="230"/>
      <c r="BK83" s="181"/>
      <c r="BL83" s="224"/>
      <c r="BM83" s="236"/>
      <c r="BN83" s="236"/>
      <c r="BO83" s="237"/>
      <c r="BP83" s="222"/>
      <c r="BQ83" s="227"/>
      <c r="BR83" s="236"/>
      <c r="BS83" s="236"/>
      <c r="BT83" s="237"/>
    </row>
    <row r="84" spans="1:72" s="180" customFormat="1" ht="16.5" customHeight="1" x14ac:dyDescent="0.2">
      <c r="A84" s="142">
        <v>282</v>
      </c>
      <c r="B84" s="143" t="s">
        <v>39</v>
      </c>
      <c r="C84" s="142"/>
      <c r="D84" s="144"/>
      <c r="E84" s="144"/>
      <c r="F84" s="151"/>
      <c r="G84" s="142"/>
      <c r="H84" s="142"/>
      <c r="I84" s="183"/>
      <c r="J84" s="183"/>
      <c r="K84" s="142"/>
      <c r="L84" s="179"/>
      <c r="M84" s="181"/>
      <c r="N84" s="224"/>
      <c r="O84" s="229"/>
      <c r="P84" s="229"/>
      <c r="Q84" s="230"/>
      <c r="R84" s="181"/>
      <c r="S84" s="224"/>
      <c r="T84" s="229"/>
      <c r="U84" s="229"/>
      <c r="V84" s="230"/>
      <c r="W84" s="181"/>
      <c r="X84" s="224"/>
      <c r="Y84" s="229"/>
      <c r="Z84" s="229"/>
      <c r="AA84" s="230"/>
      <c r="AB84" s="181"/>
      <c r="AC84" s="224"/>
      <c r="AD84" s="229"/>
      <c r="AE84" s="229"/>
      <c r="AF84" s="230"/>
      <c r="AG84" s="181"/>
      <c r="AH84" s="224"/>
      <c r="AI84" s="229"/>
      <c r="AJ84" s="229"/>
      <c r="AK84" s="230"/>
      <c r="AL84" s="181"/>
      <c r="AM84" s="224"/>
      <c r="AN84" s="229"/>
      <c r="AO84" s="229"/>
      <c r="AP84" s="230"/>
      <c r="AQ84" s="181"/>
      <c r="AR84" s="224"/>
      <c r="AS84" s="229"/>
      <c r="AT84" s="229"/>
      <c r="AU84" s="230"/>
      <c r="AV84" s="181"/>
      <c r="AW84" s="224"/>
      <c r="AX84" s="229"/>
      <c r="AY84" s="229"/>
      <c r="AZ84" s="230"/>
      <c r="BA84" s="181"/>
      <c r="BB84" s="224"/>
      <c r="BC84" s="229"/>
      <c r="BD84" s="229"/>
      <c r="BE84" s="230"/>
      <c r="BF84" s="181"/>
      <c r="BG84" s="224"/>
      <c r="BH84" s="229"/>
      <c r="BI84" s="229"/>
      <c r="BJ84" s="230"/>
      <c r="BK84" s="181"/>
      <c r="BL84" s="224"/>
      <c r="BM84" s="236"/>
      <c r="BN84" s="236"/>
      <c r="BO84" s="237"/>
      <c r="BP84" s="222"/>
      <c r="BQ84" s="227"/>
      <c r="BR84" s="236"/>
      <c r="BS84" s="236"/>
      <c r="BT84" s="237"/>
    </row>
    <row r="85" spans="1:72" s="180" customFormat="1" ht="16.5" customHeight="1" x14ac:dyDescent="0.2">
      <c r="A85" s="142">
        <v>283</v>
      </c>
      <c r="B85" s="143" t="s">
        <v>20</v>
      </c>
      <c r="C85" s="142"/>
      <c r="D85" s="144"/>
      <c r="E85" s="145"/>
      <c r="F85" s="151"/>
      <c r="G85" s="142"/>
      <c r="H85" s="142"/>
      <c r="I85" s="183"/>
      <c r="J85" s="183"/>
      <c r="K85" s="142"/>
      <c r="L85" s="179"/>
      <c r="M85" s="181"/>
      <c r="N85" s="224"/>
      <c r="O85" s="229"/>
      <c r="P85" s="229"/>
      <c r="Q85" s="230"/>
      <c r="R85" s="181"/>
      <c r="S85" s="224"/>
      <c r="T85" s="229"/>
      <c r="U85" s="229"/>
      <c r="V85" s="230"/>
      <c r="W85" s="181"/>
      <c r="X85" s="224"/>
      <c r="Y85" s="229"/>
      <c r="Z85" s="229"/>
      <c r="AA85" s="230"/>
      <c r="AB85" s="181"/>
      <c r="AC85" s="224"/>
      <c r="AD85" s="229"/>
      <c r="AE85" s="229"/>
      <c r="AF85" s="230"/>
      <c r="AG85" s="181"/>
      <c r="AH85" s="224"/>
      <c r="AI85" s="229"/>
      <c r="AJ85" s="229"/>
      <c r="AK85" s="230"/>
      <c r="AL85" s="181"/>
      <c r="AM85" s="224"/>
      <c r="AN85" s="229"/>
      <c r="AO85" s="229"/>
      <c r="AP85" s="230"/>
      <c r="AQ85" s="181"/>
      <c r="AR85" s="224"/>
      <c r="AS85" s="229"/>
      <c r="AT85" s="229"/>
      <c r="AU85" s="230"/>
      <c r="AV85" s="181"/>
      <c r="AW85" s="224"/>
      <c r="AX85" s="229"/>
      <c r="AY85" s="229"/>
      <c r="AZ85" s="230"/>
      <c r="BA85" s="181"/>
      <c r="BB85" s="224"/>
      <c r="BC85" s="229"/>
      <c r="BD85" s="229"/>
      <c r="BE85" s="230"/>
      <c r="BF85" s="181"/>
      <c r="BG85" s="224"/>
      <c r="BH85" s="229"/>
      <c r="BI85" s="229"/>
      <c r="BJ85" s="230"/>
      <c r="BK85" s="181"/>
      <c r="BL85" s="224"/>
      <c r="BM85" s="236"/>
      <c r="BN85" s="236"/>
      <c r="BO85" s="237"/>
      <c r="BP85" s="222"/>
      <c r="BQ85" s="227"/>
      <c r="BR85" s="236"/>
      <c r="BS85" s="236"/>
      <c r="BT85" s="237"/>
    </row>
    <row r="86" spans="1:72" s="180" customFormat="1" ht="16.5" customHeight="1" x14ac:dyDescent="0.2">
      <c r="A86" s="142">
        <v>284</v>
      </c>
      <c r="B86" s="143" t="s">
        <v>10</v>
      </c>
      <c r="C86" s="142"/>
      <c r="D86" s="144"/>
      <c r="E86" s="145"/>
      <c r="F86" s="151"/>
      <c r="G86" s="142"/>
      <c r="H86" s="142"/>
      <c r="I86" s="183"/>
      <c r="J86" s="183"/>
      <c r="K86" s="142"/>
      <c r="L86" s="179"/>
      <c r="M86" s="181"/>
      <c r="N86" s="224"/>
      <c r="O86" s="229"/>
      <c r="P86" s="229"/>
      <c r="Q86" s="230"/>
      <c r="R86" s="181"/>
      <c r="S86" s="224"/>
      <c r="T86" s="229"/>
      <c r="U86" s="229"/>
      <c r="V86" s="230"/>
      <c r="W86" s="181"/>
      <c r="X86" s="224"/>
      <c r="Y86" s="229"/>
      <c r="Z86" s="229"/>
      <c r="AA86" s="230"/>
      <c r="AB86" s="181"/>
      <c r="AC86" s="224"/>
      <c r="AD86" s="229"/>
      <c r="AE86" s="229"/>
      <c r="AF86" s="230"/>
      <c r="AG86" s="181"/>
      <c r="AH86" s="224"/>
      <c r="AI86" s="229"/>
      <c r="AJ86" s="229"/>
      <c r="AK86" s="230"/>
      <c r="AL86" s="181"/>
      <c r="AM86" s="224"/>
      <c r="AN86" s="229"/>
      <c r="AO86" s="229"/>
      <c r="AP86" s="230"/>
      <c r="AQ86" s="181"/>
      <c r="AR86" s="224"/>
      <c r="AS86" s="229"/>
      <c r="AT86" s="229"/>
      <c r="AU86" s="230"/>
      <c r="AV86" s="181"/>
      <c r="AW86" s="224"/>
      <c r="AX86" s="229"/>
      <c r="AY86" s="229"/>
      <c r="AZ86" s="230"/>
      <c r="BA86" s="181"/>
      <c r="BB86" s="224"/>
      <c r="BC86" s="229"/>
      <c r="BD86" s="229"/>
      <c r="BE86" s="230"/>
      <c r="BF86" s="181"/>
      <c r="BG86" s="224"/>
      <c r="BH86" s="229"/>
      <c r="BI86" s="229"/>
      <c r="BJ86" s="230"/>
      <c r="BK86" s="181"/>
      <c r="BL86" s="224"/>
      <c r="BM86" s="236"/>
      <c r="BN86" s="236"/>
      <c r="BO86" s="237"/>
      <c r="BP86" s="222"/>
      <c r="BQ86" s="227"/>
      <c r="BR86" s="236"/>
      <c r="BS86" s="236"/>
      <c r="BT86" s="237"/>
    </row>
    <row r="87" spans="1:72" s="180" customFormat="1" ht="16.5" customHeight="1" x14ac:dyDescent="0.2">
      <c r="A87" s="142">
        <v>285</v>
      </c>
      <c r="B87" s="143" t="s">
        <v>9</v>
      </c>
      <c r="C87" s="142"/>
      <c r="D87" s="144"/>
      <c r="E87" s="145"/>
      <c r="F87" s="151"/>
      <c r="G87" s="142"/>
      <c r="H87" s="142"/>
      <c r="I87" s="183"/>
      <c r="J87" s="183"/>
      <c r="K87" s="142"/>
      <c r="L87" s="179"/>
      <c r="M87" s="181"/>
      <c r="N87" s="224"/>
      <c r="O87" s="229"/>
      <c r="P87" s="229"/>
      <c r="Q87" s="230"/>
      <c r="R87" s="181"/>
      <c r="S87" s="224"/>
      <c r="T87" s="229"/>
      <c r="U87" s="229"/>
      <c r="V87" s="230"/>
      <c r="W87" s="181"/>
      <c r="X87" s="224"/>
      <c r="Y87" s="229"/>
      <c r="Z87" s="229"/>
      <c r="AA87" s="230"/>
      <c r="AB87" s="181"/>
      <c r="AC87" s="224"/>
      <c r="AD87" s="229"/>
      <c r="AE87" s="229"/>
      <c r="AF87" s="230"/>
      <c r="AG87" s="181"/>
      <c r="AH87" s="224"/>
      <c r="AI87" s="229"/>
      <c r="AJ87" s="229"/>
      <c r="AK87" s="230"/>
      <c r="AL87" s="181"/>
      <c r="AM87" s="224"/>
      <c r="AN87" s="229"/>
      <c r="AO87" s="229"/>
      <c r="AP87" s="230"/>
      <c r="AQ87" s="181"/>
      <c r="AR87" s="224"/>
      <c r="AS87" s="229"/>
      <c r="AT87" s="229"/>
      <c r="AU87" s="230"/>
      <c r="AV87" s="181"/>
      <c r="AW87" s="224"/>
      <c r="AX87" s="229"/>
      <c r="AY87" s="229"/>
      <c r="AZ87" s="230"/>
      <c r="BA87" s="181"/>
      <c r="BB87" s="224"/>
      <c r="BC87" s="229"/>
      <c r="BD87" s="229"/>
      <c r="BE87" s="230"/>
      <c r="BF87" s="181"/>
      <c r="BG87" s="224"/>
      <c r="BH87" s="229"/>
      <c r="BI87" s="229"/>
      <c r="BJ87" s="230"/>
      <c r="BK87" s="181"/>
      <c r="BL87" s="224"/>
      <c r="BM87" s="236"/>
      <c r="BN87" s="236"/>
      <c r="BO87" s="237"/>
      <c r="BP87" s="222"/>
      <c r="BQ87" s="227"/>
      <c r="BR87" s="236"/>
      <c r="BS87" s="236"/>
      <c r="BT87" s="237"/>
    </row>
    <row r="88" spans="1:72" s="180" customFormat="1" ht="16.5" customHeight="1" x14ac:dyDescent="0.2">
      <c r="A88" s="142">
        <v>286</v>
      </c>
      <c r="B88" s="143" t="s">
        <v>9</v>
      </c>
      <c r="C88" s="142"/>
      <c r="D88" s="145"/>
      <c r="E88" s="145"/>
      <c r="F88" s="151"/>
      <c r="G88" s="142"/>
      <c r="H88" s="142"/>
      <c r="I88" s="183"/>
      <c r="J88" s="183"/>
      <c r="K88" s="142"/>
      <c r="L88" s="179"/>
      <c r="M88" s="181"/>
      <c r="N88" s="224"/>
      <c r="O88" s="229"/>
      <c r="P88" s="229"/>
      <c r="Q88" s="230"/>
      <c r="R88" s="181"/>
      <c r="S88" s="224"/>
      <c r="T88" s="229"/>
      <c r="U88" s="229"/>
      <c r="V88" s="230"/>
      <c r="W88" s="181"/>
      <c r="X88" s="224"/>
      <c r="Y88" s="229"/>
      <c r="Z88" s="229"/>
      <c r="AA88" s="230"/>
      <c r="AB88" s="181"/>
      <c r="AC88" s="224"/>
      <c r="AD88" s="229"/>
      <c r="AE88" s="229"/>
      <c r="AF88" s="230"/>
      <c r="AG88" s="181"/>
      <c r="AH88" s="224"/>
      <c r="AI88" s="229"/>
      <c r="AJ88" s="229"/>
      <c r="AK88" s="230"/>
      <c r="AL88" s="181"/>
      <c r="AM88" s="224"/>
      <c r="AN88" s="229"/>
      <c r="AO88" s="229"/>
      <c r="AP88" s="230"/>
      <c r="AQ88" s="181"/>
      <c r="AR88" s="224"/>
      <c r="AS88" s="229"/>
      <c r="AT88" s="229"/>
      <c r="AU88" s="230"/>
      <c r="AV88" s="181"/>
      <c r="AW88" s="224"/>
      <c r="AX88" s="229"/>
      <c r="AY88" s="229"/>
      <c r="AZ88" s="230"/>
      <c r="BA88" s="181"/>
      <c r="BB88" s="224"/>
      <c r="BC88" s="229"/>
      <c r="BD88" s="229"/>
      <c r="BE88" s="230"/>
      <c r="BF88" s="181"/>
      <c r="BG88" s="224"/>
      <c r="BH88" s="229"/>
      <c r="BI88" s="229"/>
      <c r="BJ88" s="230"/>
      <c r="BK88" s="181"/>
      <c r="BL88" s="224"/>
      <c r="BM88" s="236"/>
      <c r="BN88" s="236"/>
      <c r="BO88" s="237"/>
      <c r="BP88" s="222"/>
      <c r="BQ88" s="227"/>
      <c r="BR88" s="236"/>
      <c r="BS88" s="236"/>
      <c r="BT88" s="237"/>
    </row>
    <row r="89" spans="1:72" s="180" customFormat="1" ht="16.5" customHeight="1" x14ac:dyDescent="0.2">
      <c r="A89" s="142">
        <v>287</v>
      </c>
      <c r="B89" s="143" t="s">
        <v>11</v>
      </c>
      <c r="C89" s="142"/>
      <c r="D89" s="144"/>
      <c r="E89" s="145"/>
      <c r="F89" s="151"/>
      <c r="G89" s="142"/>
      <c r="H89" s="142"/>
      <c r="I89" s="183"/>
      <c r="J89" s="183"/>
      <c r="K89" s="142"/>
      <c r="L89" s="179"/>
      <c r="M89" s="181"/>
      <c r="N89" s="224"/>
      <c r="O89" s="229"/>
      <c r="P89" s="229"/>
      <c r="Q89" s="230"/>
      <c r="R89" s="181"/>
      <c r="S89" s="224"/>
      <c r="T89" s="229"/>
      <c r="U89" s="229"/>
      <c r="V89" s="230"/>
      <c r="W89" s="181"/>
      <c r="X89" s="224"/>
      <c r="Y89" s="229"/>
      <c r="Z89" s="229"/>
      <c r="AA89" s="230"/>
      <c r="AB89" s="181"/>
      <c r="AC89" s="224"/>
      <c r="AD89" s="229"/>
      <c r="AE89" s="229"/>
      <c r="AF89" s="230"/>
      <c r="AG89" s="181"/>
      <c r="AH89" s="224"/>
      <c r="AI89" s="229"/>
      <c r="AJ89" s="229"/>
      <c r="AK89" s="230"/>
      <c r="AL89" s="181"/>
      <c r="AM89" s="224"/>
      <c r="AN89" s="229"/>
      <c r="AO89" s="229"/>
      <c r="AP89" s="230"/>
      <c r="AQ89" s="181"/>
      <c r="AR89" s="224"/>
      <c r="AS89" s="229"/>
      <c r="AT89" s="229"/>
      <c r="AU89" s="230"/>
      <c r="AV89" s="181"/>
      <c r="AW89" s="224"/>
      <c r="AX89" s="229"/>
      <c r="AY89" s="229"/>
      <c r="AZ89" s="230"/>
      <c r="BA89" s="181"/>
      <c r="BB89" s="224"/>
      <c r="BC89" s="229"/>
      <c r="BD89" s="229"/>
      <c r="BE89" s="230"/>
      <c r="BF89" s="181"/>
      <c r="BG89" s="224"/>
      <c r="BH89" s="229"/>
      <c r="BI89" s="229"/>
      <c r="BJ89" s="230"/>
      <c r="BK89" s="181"/>
      <c r="BL89" s="224"/>
      <c r="BM89" s="236"/>
      <c r="BN89" s="236"/>
      <c r="BO89" s="237"/>
      <c r="BP89" s="222"/>
      <c r="BQ89" s="227"/>
      <c r="BR89" s="236"/>
      <c r="BS89" s="236"/>
      <c r="BT89" s="237"/>
    </row>
    <row r="90" spans="1:72" s="180" customFormat="1" ht="16.5" customHeight="1" x14ac:dyDescent="0.2">
      <c r="A90" s="142">
        <v>288</v>
      </c>
      <c r="B90" s="143" t="s">
        <v>11</v>
      </c>
      <c r="C90" s="142"/>
      <c r="D90" s="144"/>
      <c r="E90" s="145"/>
      <c r="F90" s="151"/>
      <c r="G90" s="142"/>
      <c r="H90" s="142"/>
      <c r="I90" s="183"/>
      <c r="J90" s="183"/>
      <c r="K90" s="142"/>
      <c r="L90" s="179"/>
      <c r="M90" s="181"/>
      <c r="N90" s="224"/>
      <c r="O90" s="229"/>
      <c r="P90" s="229"/>
      <c r="Q90" s="230"/>
      <c r="R90" s="181"/>
      <c r="S90" s="224"/>
      <c r="T90" s="229"/>
      <c r="U90" s="229"/>
      <c r="V90" s="230"/>
      <c r="W90" s="181"/>
      <c r="X90" s="224"/>
      <c r="Y90" s="229"/>
      <c r="Z90" s="229"/>
      <c r="AA90" s="230"/>
      <c r="AB90" s="181"/>
      <c r="AC90" s="224"/>
      <c r="AD90" s="229"/>
      <c r="AE90" s="229"/>
      <c r="AF90" s="230"/>
      <c r="AG90" s="181"/>
      <c r="AH90" s="224"/>
      <c r="AI90" s="229"/>
      <c r="AJ90" s="229"/>
      <c r="AK90" s="230"/>
      <c r="AL90" s="181"/>
      <c r="AM90" s="224"/>
      <c r="AN90" s="229"/>
      <c r="AO90" s="229"/>
      <c r="AP90" s="230"/>
      <c r="AQ90" s="181"/>
      <c r="AR90" s="224"/>
      <c r="AS90" s="229"/>
      <c r="AT90" s="229"/>
      <c r="AU90" s="230"/>
      <c r="AV90" s="181"/>
      <c r="AW90" s="224"/>
      <c r="AX90" s="229"/>
      <c r="AY90" s="229"/>
      <c r="AZ90" s="230"/>
      <c r="BA90" s="181"/>
      <c r="BB90" s="224"/>
      <c r="BC90" s="229"/>
      <c r="BD90" s="229"/>
      <c r="BE90" s="230"/>
      <c r="BF90" s="181"/>
      <c r="BG90" s="224"/>
      <c r="BH90" s="229"/>
      <c r="BI90" s="229"/>
      <c r="BJ90" s="230"/>
      <c r="BK90" s="181"/>
      <c r="BL90" s="224"/>
      <c r="BM90" s="236"/>
      <c r="BN90" s="236"/>
      <c r="BO90" s="237"/>
      <c r="BP90" s="222"/>
      <c r="BQ90" s="227"/>
      <c r="BR90" s="236"/>
      <c r="BS90" s="236"/>
      <c r="BT90" s="237"/>
    </row>
    <row r="91" spans="1:72" s="180" customFormat="1" ht="16.5" customHeight="1" x14ac:dyDescent="0.2">
      <c r="A91" s="142">
        <v>289</v>
      </c>
      <c r="B91" s="143" t="s">
        <v>13</v>
      </c>
      <c r="C91" s="142"/>
      <c r="D91" s="144"/>
      <c r="E91" s="145"/>
      <c r="F91" s="151"/>
      <c r="G91" s="142"/>
      <c r="H91" s="142"/>
      <c r="I91" s="183"/>
      <c r="J91" s="183"/>
      <c r="K91" s="142"/>
      <c r="L91" s="179"/>
      <c r="M91" s="181"/>
      <c r="N91" s="224"/>
      <c r="O91" s="229"/>
      <c r="P91" s="229"/>
      <c r="Q91" s="230"/>
      <c r="R91" s="181"/>
      <c r="S91" s="224"/>
      <c r="T91" s="229"/>
      <c r="U91" s="229"/>
      <c r="V91" s="230"/>
      <c r="W91" s="181"/>
      <c r="X91" s="224"/>
      <c r="Y91" s="229"/>
      <c r="Z91" s="229"/>
      <c r="AA91" s="230"/>
      <c r="AB91" s="181"/>
      <c r="AC91" s="224"/>
      <c r="AD91" s="229"/>
      <c r="AE91" s="229"/>
      <c r="AF91" s="230"/>
      <c r="AG91" s="181"/>
      <c r="AH91" s="224"/>
      <c r="AI91" s="229"/>
      <c r="AJ91" s="229"/>
      <c r="AK91" s="230"/>
      <c r="AL91" s="181"/>
      <c r="AM91" s="224"/>
      <c r="AN91" s="229"/>
      <c r="AO91" s="229"/>
      <c r="AP91" s="230"/>
      <c r="AQ91" s="181"/>
      <c r="AR91" s="224"/>
      <c r="AS91" s="229"/>
      <c r="AT91" s="229"/>
      <c r="AU91" s="230"/>
      <c r="AV91" s="181"/>
      <c r="AW91" s="224"/>
      <c r="AX91" s="229"/>
      <c r="AY91" s="229"/>
      <c r="AZ91" s="230"/>
      <c r="BA91" s="181"/>
      <c r="BB91" s="224"/>
      <c r="BC91" s="229"/>
      <c r="BD91" s="229"/>
      <c r="BE91" s="230"/>
      <c r="BF91" s="181"/>
      <c r="BG91" s="224"/>
      <c r="BH91" s="229"/>
      <c r="BI91" s="229"/>
      <c r="BJ91" s="230"/>
      <c r="BK91" s="181"/>
      <c r="BL91" s="224"/>
      <c r="BM91" s="236"/>
      <c r="BN91" s="236"/>
      <c r="BO91" s="237"/>
      <c r="BP91" s="222"/>
      <c r="BQ91" s="227"/>
      <c r="BR91" s="236"/>
      <c r="BS91" s="236"/>
      <c r="BT91" s="237"/>
    </row>
    <row r="92" spans="1:72" s="180" customFormat="1" ht="16.5" customHeight="1" x14ac:dyDescent="0.2">
      <c r="A92" s="142">
        <v>290</v>
      </c>
      <c r="B92" s="143" t="s">
        <v>13</v>
      </c>
      <c r="C92" s="142"/>
      <c r="D92" s="144"/>
      <c r="E92" s="145"/>
      <c r="F92" s="151"/>
      <c r="G92" s="142"/>
      <c r="H92" s="142"/>
      <c r="I92" s="183"/>
      <c r="J92" s="183"/>
      <c r="K92" s="142"/>
      <c r="L92" s="179"/>
      <c r="M92" s="181"/>
      <c r="N92" s="224"/>
      <c r="O92" s="229"/>
      <c r="P92" s="229"/>
      <c r="Q92" s="230"/>
      <c r="R92" s="181"/>
      <c r="S92" s="224"/>
      <c r="T92" s="229"/>
      <c r="U92" s="229"/>
      <c r="V92" s="230"/>
      <c r="W92" s="181"/>
      <c r="X92" s="224"/>
      <c r="Y92" s="229"/>
      <c r="Z92" s="229"/>
      <c r="AA92" s="230"/>
      <c r="AB92" s="181"/>
      <c r="AC92" s="224"/>
      <c r="AD92" s="229"/>
      <c r="AE92" s="229"/>
      <c r="AF92" s="230"/>
      <c r="AG92" s="181"/>
      <c r="AH92" s="224"/>
      <c r="AI92" s="229"/>
      <c r="AJ92" s="229"/>
      <c r="AK92" s="230"/>
      <c r="AL92" s="181"/>
      <c r="AM92" s="224"/>
      <c r="AN92" s="229"/>
      <c r="AO92" s="229"/>
      <c r="AP92" s="230"/>
      <c r="AQ92" s="181"/>
      <c r="AR92" s="224"/>
      <c r="AS92" s="229"/>
      <c r="AT92" s="229"/>
      <c r="AU92" s="230"/>
      <c r="AV92" s="181"/>
      <c r="AW92" s="224"/>
      <c r="AX92" s="229"/>
      <c r="AY92" s="229"/>
      <c r="AZ92" s="230"/>
      <c r="BA92" s="181"/>
      <c r="BB92" s="224"/>
      <c r="BC92" s="229"/>
      <c r="BD92" s="229"/>
      <c r="BE92" s="230"/>
      <c r="BF92" s="181"/>
      <c r="BG92" s="224"/>
      <c r="BH92" s="229"/>
      <c r="BI92" s="229"/>
      <c r="BJ92" s="230"/>
      <c r="BK92" s="181"/>
      <c r="BL92" s="224"/>
      <c r="BM92" s="236"/>
      <c r="BN92" s="236"/>
      <c r="BO92" s="237"/>
      <c r="BP92" s="222"/>
      <c r="BQ92" s="227"/>
      <c r="BR92" s="236"/>
      <c r="BS92" s="236"/>
      <c r="BT92" s="237"/>
    </row>
    <row r="93" spans="1:72" s="180" customFormat="1" ht="16.5" customHeight="1" x14ac:dyDescent="0.2">
      <c r="A93" s="142">
        <v>291</v>
      </c>
      <c r="B93" s="143" t="s">
        <v>29</v>
      </c>
      <c r="C93" s="142"/>
      <c r="D93" s="144"/>
      <c r="E93" s="142"/>
      <c r="F93" s="144"/>
      <c r="G93" s="142"/>
      <c r="H93" s="162">
        <v>75449</v>
      </c>
      <c r="I93" s="183" t="s">
        <v>178</v>
      </c>
      <c r="J93" s="186" t="s">
        <v>169</v>
      </c>
      <c r="K93" s="142" t="s">
        <v>170</v>
      </c>
      <c r="L93" s="144" t="s">
        <v>195</v>
      </c>
      <c r="M93" s="162"/>
      <c r="N93" s="225"/>
      <c r="O93" s="232"/>
      <c r="P93" s="225"/>
      <c r="Q93" s="233" t="s">
        <v>199</v>
      </c>
      <c r="R93" s="162"/>
      <c r="S93" s="225"/>
      <c r="T93" s="232"/>
      <c r="U93" s="225"/>
      <c r="V93" s="233"/>
      <c r="W93" s="162"/>
      <c r="X93" s="225"/>
      <c r="Y93" s="232"/>
      <c r="Z93" s="225"/>
      <c r="AA93" s="233"/>
      <c r="AB93" s="162"/>
      <c r="AC93" s="225"/>
      <c r="AD93" s="232"/>
      <c r="AE93" s="225"/>
      <c r="AF93" s="233"/>
      <c r="AG93" s="162"/>
      <c r="AH93" s="225"/>
      <c r="AI93" s="232"/>
      <c r="AJ93" s="225"/>
      <c r="AK93" s="233"/>
      <c r="AL93" s="162"/>
      <c r="AM93" s="225"/>
      <c r="AN93" s="232"/>
      <c r="AO93" s="225"/>
      <c r="AP93" s="233"/>
      <c r="AQ93" s="162"/>
      <c r="AR93" s="225"/>
      <c r="AS93" s="232"/>
      <c r="AT93" s="225"/>
      <c r="AU93" s="233"/>
      <c r="AV93" s="162"/>
      <c r="AW93" s="225"/>
      <c r="AX93" s="232"/>
      <c r="AY93" s="225"/>
      <c r="AZ93" s="233"/>
      <c r="BA93" s="162"/>
      <c r="BB93" s="225"/>
      <c r="BC93" s="232"/>
      <c r="BD93" s="225"/>
      <c r="BE93" s="233"/>
      <c r="BF93" s="162"/>
      <c r="BG93" s="225"/>
      <c r="BH93" s="232"/>
      <c r="BI93" s="225"/>
      <c r="BJ93" s="233"/>
      <c r="BK93" s="162"/>
      <c r="BL93" s="225"/>
      <c r="BM93" s="232"/>
      <c r="BN93" s="225"/>
      <c r="BO93" s="233"/>
      <c r="BP93" s="162"/>
      <c r="BQ93" s="225"/>
      <c r="BR93" s="232"/>
      <c r="BS93" s="225"/>
      <c r="BT93" s="233"/>
    </row>
  </sheetData>
  <conditionalFormatting sqref="E26:F27 E30:F30 B52:B93">
    <cfRule type="cellIs" dxfId="75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Q150"/>
  <sheetViews>
    <sheetView workbookViewId="0">
      <selection activeCell="D14" sqref="D14"/>
    </sheetView>
  </sheetViews>
  <sheetFormatPr baseColWidth="10" defaultRowHeight="15" x14ac:dyDescent="0.25"/>
  <cols>
    <col min="1" max="1" width="12.7109375" bestFit="1" customWidth="1"/>
    <col min="2" max="2" width="12.5703125" bestFit="1" customWidth="1"/>
    <col min="3" max="3" width="30.5703125" style="50" customWidth="1"/>
    <col min="4" max="4" width="31" style="50" customWidth="1"/>
    <col min="5" max="5" width="13.5703125" style="50" customWidth="1"/>
    <col min="6" max="6" width="12.28515625" style="50" customWidth="1"/>
    <col min="7" max="7" width="9.85546875" style="50" customWidth="1"/>
    <col min="8" max="8" width="8" style="50" customWidth="1"/>
    <col min="9" max="9" width="12.28515625" style="50" customWidth="1"/>
    <col min="10" max="10" width="10.5703125" style="95" customWidth="1"/>
    <col min="11" max="11" width="7.5703125" style="95" customWidth="1"/>
    <col min="12" max="12" width="11.42578125" style="50"/>
    <col min="13" max="13" width="17.85546875" customWidth="1"/>
    <col min="14" max="14" width="4.5703125" customWidth="1"/>
    <col min="16" max="16" width="3.7109375" customWidth="1"/>
    <col min="17" max="17" width="12" style="50" customWidth="1"/>
  </cols>
  <sheetData>
    <row r="1" spans="1:17" s="11" customFormat="1" ht="28.5" customHeight="1" x14ac:dyDescent="0.25">
      <c r="A1" s="27" t="s">
        <v>7</v>
      </c>
      <c r="B1" s="27" t="s">
        <v>8</v>
      </c>
      <c r="C1" s="188" t="s">
        <v>157</v>
      </c>
      <c r="D1" s="188" t="s">
        <v>158</v>
      </c>
      <c r="E1" s="62" t="s">
        <v>129</v>
      </c>
      <c r="F1" s="62" t="s">
        <v>125</v>
      </c>
      <c r="G1" s="159" t="s">
        <v>175</v>
      </c>
      <c r="H1" s="159" t="s">
        <v>217</v>
      </c>
      <c r="I1" s="62" t="s">
        <v>126</v>
      </c>
      <c r="J1" s="159" t="s">
        <v>175</v>
      </c>
      <c r="K1" s="159" t="s">
        <v>217</v>
      </c>
      <c r="L1" s="61"/>
      <c r="M1" s="68" t="s">
        <v>184</v>
      </c>
      <c r="O1" s="11" t="s">
        <v>173</v>
      </c>
      <c r="Q1" s="62" t="s">
        <v>200</v>
      </c>
    </row>
    <row r="2" spans="1:17" x14ac:dyDescent="0.25">
      <c r="A2" t="s">
        <v>112</v>
      </c>
      <c r="B2" s="11" t="s">
        <v>116</v>
      </c>
      <c r="C2" s="193">
        <v>55555</v>
      </c>
      <c r="D2" s="193">
        <v>55556</v>
      </c>
      <c r="E2" s="92" t="str">
        <f>IF(F2+I2=0,"Libre","")</f>
        <v/>
      </c>
      <c r="F2" s="157"/>
      <c r="G2" s="157"/>
      <c r="H2" s="196"/>
      <c r="I2" s="93">
        <v>1</v>
      </c>
      <c r="J2" s="93" t="s">
        <v>218</v>
      </c>
      <c r="K2" s="194" t="s">
        <v>219</v>
      </c>
      <c r="M2" s="164" t="s">
        <v>185</v>
      </c>
      <c r="O2" s="11" t="s">
        <v>4</v>
      </c>
      <c r="Q2" s="50" t="s">
        <v>33</v>
      </c>
    </row>
    <row r="3" spans="1:17" x14ac:dyDescent="0.25">
      <c r="A3" t="s">
        <v>113</v>
      </c>
      <c r="B3" s="11" t="s">
        <v>117</v>
      </c>
      <c r="E3" s="92" t="str">
        <f t="shared" ref="E3:E66" si="0">IF(F3+I3=0,"Libre","")</f>
        <v/>
      </c>
      <c r="F3" s="157"/>
      <c r="G3" s="157"/>
      <c r="H3" s="196"/>
      <c r="I3" s="93">
        <v>2</v>
      </c>
      <c r="J3" s="93">
        <v>2</v>
      </c>
      <c r="K3" s="194"/>
      <c r="O3" s="11" t="s">
        <v>5</v>
      </c>
      <c r="Q3" s="50" t="s">
        <v>10</v>
      </c>
    </row>
    <row r="4" spans="1:17" x14ac:dyDescent="0.25">
      <c r="A4" t="s">
        <v>114</v>
      </c>
      <c r="B4" s="11" t="s">
        <v>118</v>
      </c>
      <c r="C4" s="189" t="s">
        <v>208</v>
      </c>
      <c r="D4" s="189" t="s">
        <v>209</v>
      </c>
      <c r="E4" s="92" t="str">
        <f t="shared" si="0"/>
        <v/>
      </c>
      <c r="F4" s="157"/>
      <c r="G4" s="157"/>
      <c r="H4" s="196"/>
      <c r="I4" s="93">
        <v>3</v>
      </c>
      <c r="J4" s="93">
        <v>3</v>
      </c>
      <c r="K4" s="194"/>
      <c r="N4" s="11"/>
      <c r="O4" s="11" t="s">
        <v>6</v>
      </c>
      <c r="Q4" s="50" t="s">
        <v>9</v>
      </c>
    </row>
    <row r="5" spans="1:17" x14ac:dyDescent="0.25">
      <c r="A5" t="s">
        <v>115</v>
      </c>
      <c r="B5" s="11"/>
      <c r="C5" s="194" t="s">
        <v>212</v>
      </c>
      <c r="D5" s="194"/>
      <c r="E5" s="92" t="str">
        <f t="shared" si="0"/>
        <v/>
      </c>
      <c r="F5" s="157"/>
      <c r="G5" s="157"/>
      <c r="H5" s="196"/>
      <c r="I5" s="93">
        <v>4</v>
      </c>
      <c r="J5" s="93">
        <v>4</v>
      </c>
      <c r="K5" s="194"/>
      <c r="N5" s="11"/>
      <c r="O5" s="50"/>
      <c r="Q5" s="50" t="s">
        <v>18</v>
      </c>
    </row>
    <row r="6" spans="1:17" x14ac:dyDescent="0.25">
      <c r="B6" s="11"/>
      <c r="E6" s="92" t="str">
        <f t="shared" si="0"/>
        <v/>
      </c>
      <c r="F6" s="157"/>
      <c r="G6" s="157"/>
      <c r="H6" s="196"/>
      <c r="I6" s="93">
        <v>5</v>
      </c>
      <c r="J6" s="93">
        <v>5</v>
      </c>
      <c r="K6" s="194"/>
      <c r="N6" s="11"/>
      <c r="O6" s="50"/>
      <c r="Q6" s="50" t="s">
        <v>11</v>
      </c>
    </row>
    <row r="7" spans="1:17" x14ac:dyDescent="0.25">
      <c r="B7" s="11"/>
      <c r="E7" s="92" t="str">
        <f t="shared" si="0"/>
        <v/>
      </c>
      <c r="F7" s="157"/>
      <c r="G7" s="157"/>
      <c r="H7" s="196"/>
      <c r="I7" s="93">
        <v>6</v>
      </c>
      <c r="J7" s="93">
        <v>6</v>
      </c>
      <c r="K7" s="194"/>
      <c r="N7" s="11"/>
      <c r="O7" s="50"/>
      <c r="Q7" s="50" t="s">
        <v>12</v>
      </c>
    </row>
    <row r="8" spans="1:17" x14ac:dyDescent="0.25">
      <c r="B8" s="11"/>
      <c r="C8" s="190" t="s">
        <v>210</v>
      </c>
      <c r="D8" s="190" t="s">
        <v>211</v>
      </c>
      <c r="E8" s="92" t="str">
        <f t="shared" si="0"/>
        <v/>
      </c>
      <c r="F8" s="157"/>
      <c r="G8" s="157"/>
      <c r="H8" s="196"/>
      <c r="I8" s="93">
        <v>7</v>
      </c>
      <c r="J8" s="93">
        <v>7</v>
      </c>
      <c r="K8" s="194"/>
      <c r="N8" s="11"/>
      <c r="O8" s="50"/>
      <c r="Q8" s="50" t="s">
        <v>13</v>
      </c>
    </row>
    <row r="9" spans="1:17" x14ac:dyDescent="0.25">
      <c r="C9" s="192" t="s">
        <v>213</v>
      </c>
      <c r="D9" s="192"/>
      <c r="E9" s="92" t="str">
        <f t="shared" si="0"/>
        <v/>
      </c>
      <c r="F9" s="157"/>
      <c r="G9" s="157"/>
      <c r="H9" s="196"/>
      <c r="I9" s="93">
        <v>8</v>
      </c>
      <c r="J9" s="93">
        <v>8</v>
      </c>
      <c r="K9" s="194"/>
      <c r="N9" s="11"/>
      <c r="O9" s="50"/>
      <c r="Q9" s="50" t="s">
        <v>14</v>
      </c>
    </row>
    <row r="10" spans="1:17" x14ac:dyDescent="0.25">
      <c r="C10" s="191"/>
      <c r="E10" s="92" t="str">
        <f t="shared" si="0"/>
        <v/>
      </c>
      <c r="F10" s="157"/>
      <c r="G10" s="157"/>
      <c r="H10" s="196"/>
      <c r="I10" s="93">
        <v>9</v>
      </c>
      <c r="J10" s="93">
        <v>9</v>
      </c>
      <c r="K10" s="194"/>
      <c r="N10" s="11"/>
      <c r="O10" s="50"/>
      <c r="Q10" s="50" t="s">
        <v>15</v>
      </c>
    </row>
    <row r="11" spans="1:17" x14ac:dyDescent="0.25">
      <c r="E11" s="92" t="str">
        <f t="shared" si="0"/>
        <v/>
      </c>
      <c r="F11" s="157"/>
      <c r="G11" s="157"/>
      <c r="H11" s="196"/>
      <c r="I11" s="93">
        <v>10</v>
      </c>
      <c r="J11" s="93">
        <v>10</v>
      </c>
      <c r="K11" s="194"/>
      <c r="N11" s="11"/>
      <c r="O11" s="50"/>
      <c r="Q11" s="50" t="s">
        <v>16</v>
      </c>
    </row>
    <row r="12" spans="1:17" x14ac:dyDescent="0.25">
      <c r="E12" s="92" t="str">
        <f t="shared" si="0"/>
        <v/>
      </c>
      <c r="F12" s="157"/>
      <c r="G12" s="157"/>
      <c r="H12" s="196"/>
      <c r="I12" s="93">
        <v>11</v>
      </c>
      <c r="J12" s="93">
        <v>11</v>
      </c>
      <c r="K12" s="194"/>
      <c r="N12" s="11"/>
      <c r="O12" s="50"/>
      <c r="Q12" s="50" t="s">
        <v>17</v>
      </c>
    </row>
    <row r="13" spans="1:17" x14ac:dyDescent="0.25">
      <c r="E13" s="92" t="str">
        <f t="shared" si="0"/>
        <v>Libre</v>
      </c>
      <c r="F13" s="157"/>
      <c r="G13" s="157"/>
      <c r="H13" s="196"/>
      <c r="I13" s="94"/>
      <c r="J13" s="94"/>
      <c r="K13" s="198"/>
      <c r="N13" s="11"/>
      <c r="Q13" s="50" t="s">
        <v>19</v>
      </c>
    </row>
    <row r="14" spans="1:17" x14ac:dyDescent="0.25">
      <c r="E14" s="92" t="str">
        <f t="shared" si="0"/>
        <v>Libre</v>
      </c>
      <c r="F14" s="157"/>
      <c r="G14" s="157"/>
      <c r="H14" s="196"/>
      <c r="I14" s="94"/>
      <c r="J14" s="94"/>
      <c r="K14" s="198"/>
      <c r="N14" s="11"/>
      <c r="Q14" s="50" t="s">
        <v>20</v>
      </c>
    </row>
    <row r="15" spans="1:17" x14ac:dyDescent="0.25">
      <c r="E15" s="92" t="str">
        <f t="shared" si="0"/>
        <v>Libre</v>
      </c>
      <c r="F15" s="157"/>
      <c r="G15" s="157"/>
      <c r="H15" s="196"/>
      <c r="I15" s="94"/>
      <c r="J15" s="94"/>
      <c r="K15" s="198"/>
      <c r="N15" s="11"/>
      <c r="Q15" s="50" t="s">
        <v>34</v>
      </c>
    </row>
    <row r="16" spans="1:17" x14ac:dyDescent="0.25">
      <c r="E16" s="92" t="str">
        <f t="shared" si="0"/>
        <v>Libre</v>
      </c>
      <c r="F16" s="157"/>
      <c r="G16" s="157"/>
      <c r="H16" s="196"/>
      <c r="I16" s="94"/>
      <c r="J16" s="94"/>
      <c r="K16" s="198"/>
      <c r="N16" s="11"/>
    </row>
    <row r="17" spans="5:15" x14ac:dyDescent="0.25">
      <c r="E17" s="92" t="str">
        <f t="shared" si="0"/>
        <v>Libre</v>
      </c>
      <c r="F17" s="157"/>
      <c r="G17" s="157"/>
      <c r="H17" s="196"/>
      <c r="I17" s="94"/>
      <c r="J17" s="94"/>
      <c r="K17" s="198"/>
      <c r="N17" s="11"/>
    </row>
    <row r="18" spans="5:15" x14ac:dyDescent="0.25">
      <c r="E18" s="92" t="str">
        <f t="shared" si="0"/>
        <v>Libre</v>
      </c>
      <c r="F18" s="157"/>
      <c r="G18" s="157"/>
      <c r="H18" s="196"/>
      <c r="I18" s="94"/>
      <c r="J18" s="94"/>
      <c r="K18" s="198"/>
      <c r="N18" s="11"/>
    </row>
    <row r="19" spans="5:15" x14ac:dyDescent="0.25">
      <c r="E19" s="92" t="str">
        <f t="shared" si="0"/>
        <v>Libre</v>
      </c>
      <c r="F19" s="157"/>
      <c r="G19" s="157"/>
      <c r="H19" s="196"/>
      <c r="I19" s="94"/>
      <c r="J19" s="94"/>
      <c r="K19" s="198"/>
      <c r="N19" s="11"/>
    </row>
    <row r="20" spans="5:15" x14ac:dyDescent="0.25">
      <c r="E20" s="92" t="str">
        <f t="shared" si="0"/>
        <v>Libre</v>
      </c>
      <c r="F20" s="157"/>
      <c r="G20" s="157"/>
      <c r="H20" s="196"/>
      <c r="I20" s="94"/>
      <c r="J20" s="94"/>
      <c r="K20" s="198"/>
      <c r="N20" s="11"/>
    </row>
    <row r="21" spans="5:15" x14ac:dyDescent="0.25">
      <c r="E21" s="92" t="str">
        <f t="shared" si="0"/>
        <v>Libre</v>
      </c>
      <c r="F21" s="157"/>
      <c r="G21" s="157"/>
      <c r="H21" s="196"/>
      <c r="I21" s="94"/>
      <c r="J21" s="94"/>
      <c r="K21" s="198"/>
      <c r="N21" s="11"/>
    </row>
    <row r="22" spans="5:15" x14ac:dyDescent="0.25">
      <c r="E22" s="92" t="str">
        <f t="shared" si="0"/>
        <v/>
      </c>
      <c r="F22" s="157"/>
      <c r="G22" s="157"/>
      <c r="H22" s="196"/>
      <c r="I22" s="93">
        <v>21</v>
      </c>
      <c r="J22" s="93">
        <v>21</v>
      </c>
      <c r="K22" s="194"/>
      <c r="N22" s="11"/>
      <c r="O22" s="50"/>
    </row>
    <row r="23" spans="5:15" x14ac:dyDescent="0.25">
      <c r="E23" s="92" t="str">
        <f t="shared" si="0"/>
        <v/>
      </c>
      <c r="F23" s="157"/>
      <c r="G23" s="157"/>
      <c r="H23" s="196"/>
      <c r="I23" s="93">
        <v>22</v>
      </c>
      <c r="J23" s="93">
        <v>22</v>
      </c>
      <c r="K23" s="194"/>
      <c r="N23" s="11"/>
      <c r="O23" s="50"/>
    </row>
    <row r="24" spans="5:15" x14ac:dyDescent="0.25">
      <c r="E24" s="92" t="str">
        <f t="shared" si="0"/>
        <v/>
      </c>
      <c r="F24" s="157"/>
      <c r="G24" s="157"/>
      <c r="H24" s="196"/>
      <c r="I24" s="93">
        <v>23</v>
      </c>
      <c r="J24" s="93">
        <v>23</v>
      </c>
      <c r="K24" s="194"/>
      <c r="N24" s="11"/>
      <c r="O24" s="50"/>
    </row>
    <row r="25" spans="5:15" x14ac:dyDescent="0.25">
      <c r="E25" s="92" t="str">
        <f t="shared" si="0"/>
        <v/>
      </c>
      <c r="F25" s="157"/>
      <c r="G25" s="157"/>
      <c r="H25" s="196"/>
      <c r="I25" s="93">
        <v>24</v>
      </c>
      <c r="J25" s="93">
        <v>24</v>
      </c>
      <c r="K25" s="194">
        <v>3</v>
      </c>
      <c r="N25" s="11"/>
      <c r="O25" s="50"/>
    </row>
    <row r="26" spans="5:15" x14ac:dyDescent="0.25">
      <c r="E26" s="92" t="str">
        <f t="shared" si="0"/>
        <v/>
      </c>
      <c r="F26" s="157"/>
      <c r="G26" s="157"/>
      <c r="H26" s="196"/>
      <c r="I26" s="93">
        <v>25</v>
      </c>
      <c r="J26" s="93">
        <v>25</v>
      </c>
      <c r="K26" s="194">
        <v>5</v>
      </c>
      <c r="N26" s="11"/>
      <c r="O26" s="50"/>
    </row>
    <row r="27" spans="5:15" x14ac:dyDescent="0.25">
      <c r="E27" s="92" t="str">
        <f t="shared" si="0"/>
        <v/>
      </c>
      <c r="F27" s="157"/>
      <c r="G27" s="157"/>
      <c r="H27" s="196"/>
      <c r="I27" s="93">
        <v>26</v>
      </c>
      <c r="J27" s="93">
        <v>26</v>
      </c>
      <c r="K27" s="194">
        <v>4</v>
      </c>
      <c r="N27" s="11"/>
      <c r="O27" s="50"/>
    </row>
    <row r="28" spans="5:15" x14ac:dyDescent="0.25">
      <c r="E28" s="92" t="str">
        <f t="shared" si="0"/>
        <v/>
      </c>
      <c r="F28" s="157"/>
      <c r="G28" s="157"/>
      <c r="H28" s="196"/>
      <c r="I28" s="93">
        <v>27</v>
      </c>
      <c r="J28" s="93">
        <v>27</v>
      </c>
      <c r="K28" s="194"/>
      <c r="N28" s="11"/>
      <c r="O28" s="50"/>
    </row>
    <row r="29" spans="5:15" x14ac:dyDescent="0.25">
      <c r="E29" s="92" t="str">
        <f t="shared" si="0"/>
        <v/>
      </c>
      <c r="F29" s="157"/>
      <c r="G29" s="157"/>
      <c r="H29" s="196"/>
      <c r="I29" s="93">
        <v>28</v>
      </c>
      <c r="J29" s="93">
        <v>28</v>
      </c>
      <c r="K29" s="194"/>
      <c r="N29" s="11"/>
      <c r="O29" s="50"/>
    </row>
    <row r="30" spans="5:15" x14ac:dyDescent="0.25">
      <c r="E30" s="92" t="str">
        <f t="shared" si="0"/>
        <v/>
      </c>
      <c r="F30" s="157"/>
      <c r="G30" s="157"/>
      <c r="H30" s="196"/>
      <c r="I30" s="93">
        <v>29</v>
      </c>
      <c r="J30" s="93">
        <v>29</v>
      </c>
      <c r="K30" s="194"/>
      <c r="N30" s="11"/>
      <c r="O30" s="50"/>
    </row>
    <row r="31" spans="5:15" x14ac:dyDescent="0.25">
      <c r="E31" s="92" t="str">
        <f t="shared" si="0"/>
        <v/>
      </c>
      <c r="F31" s="157"/>
      <c r="G31" s="157"/>
      <c r="H31" s="196"/>
      <c r="I31" s="93">
        <v>30</v>
      </c>
      <c r="J31" s="93">
        <v>30</v>
      </c>
      <c r="K31" s="194"/>
      <c r="N31" s="11"/>
      <c r="O31" s="50"/>
    </row>
    <row r="32" spans="5:15" x14ac:dyDescent="0.25">
      <c r="E32" s="92" t="str">
        <f t="shared" si="0"/>
        <v/>
      </c>
      <c r="F32" s="157"/>
      <c r="G32" s="157"/>
      <c r="H32" s="196"/>
      <c r="I32" s="93">
        <v>31</v>
      </c>
      <c r="J32" s="93">
        <v>31</v>
      </c>
      <c r="K32" s="194"/>
      <c r="N32" s="11"/>
      <c r="O32" s="50"/>
    </row>
    <row r="33" spans="5:15" x14ac:dyDescent="0.25">
      <c r="E33" s="92" t="str">
        <f t="shared" si="0"/>
        <v/>
      </c>
      <c r="F33" s="157"/>
      <c r="G33" s="157"/>
      <c r="H33" s="196"/>
      <c r="I33" s="93">
        <v>32</v>
      </c>
      <c r="J33" s="93">
        <v>32</v>
      </c>
      <c r="K33" s="194"/>
      <c r="N33" s="11"/>
      <c r="O33" s="50"/>
    </row>
    <row r="34" spans="5:15" x14ac:dyDescent="0.25">
      <c r="E34" s="92" t="str">
        <f t="shared" si="0"/>
        <v/>
      </c>
      <c r="F34" s="157"/>
      <c r="G34" s="157"/>
      <c r="H34" s="196"/>
      <c r="I34" s="93">
        <v>33</v>
      </c>
      <c r="J34" s="93" t="s">
        <v>220</v>
      </c>
      <c r="K34" s="194" t="s">
        <v>221</v>
      </c>
      <c r="N34" s="11"/>
      <c r="O34" s="50"/>
    </row>
    <row r="35" spans="5:15" x14ac:dyDescent="0.25">
      <c r="E35" s="92" t="str">
        <f t="shared" si="0"/>
        <v/>
      </c>
      <c r="F35" s="157"/>
      <c r="G35" s="157"/>
      <c r="H35" s="196"/>
      <c r="I35" s="93">
        <v>34</v>
      </c>
      <c r="J35" s="93">
        <v>34</v>
      </c>
      <c r="K35" s="194"/>
      <c r="N35" s="11"/>
      <c r="O35" s="50"/>
    </row>
    <row r="36" spans="5:15" x14ac:dyDescent="0.25">
      <c r="E36" s="92" t="str">
        <f t="shared" si="0"/>
        <v/>
      </c>
      <c r="F36" s="157"/>
      <c r="G36" s="157"/>
      <c r="H36" s="196"/>
      <c r="I36" s="93">
        <v>35</v>
      </c>
      <c r="J36" s="93">
        <v>35</v>
      </c>
      <c r="K36" s="194"/>
      <c r="N36" s="11"/>
      <c r="O36" s="50"/>
    </row>
    <row r="37" spans="5:15" x14ac:dyDescent="0.25">
      <c r="E37" s="92" t="str">
        <f t="shared" si="0"/>
        <v/>
      </c>
      <c r="F37" s="157"/>
      <c r="G37" s="157"/>
      <c r="H37" s="196"/>
      <c r="I37" s="93">
        <v>36</v>
      </c>
      <c r="J37" s="93">
        <v>36</v>
      </c>
      <c r="K37" s="194"/>
      <c r="N37" s="11"/>
      <c r="O37" s="50"/>
    </row>
    <row r="38" spans="5:15" x14ac:dyDescent="0.25">
      <c r="E38" s="92" t="str">
        <f t="shared" si="0"/>
        <v/>
      </c>
      <c r="F38" s="157"/>
      <c r="G38" s="157"/>
      <c r="H38" s="196"/>
      <c r="I38" s="93">
        <v>37</v>
      </c>
      <c r="J38" s="93">
        <v>37</v>
      </c>
      <c r="K38" s="194"/>
      <c r="N38" s="11"/>
      <c r="O38" s="50"/>
    </row>
    <row r="39" spans="5:15" x14ac:dyDescent="0.25">
      <c r="E39" s="92" t="str">
        <f t="shared" si="0"/>
        <v/>
      </c>
      <c r="F39" s="157"/>
      <c r="G39" s="157"/>
      <c r="H39" s="196"/>
      <c r="I39" s="93">
        <v>38</v>
      </c>
      <c r="J39" s="93">
        <v>38</v>
      </c>
      <c r="K39" s="194"/>
      <c r="N39" s="11"/>
      <c r="O39" s="50"/>
    </row>
    <row r="40" spans="5:15" x14ac:dyDescent="0.25">
      <c r="E40" s="92" t="str">
        <f t="shared" si="0"/>
        <v/>
      </c>
      <c r="F40" s="157"/>
      <c r="G40" s="157"/>
      <c r="H40" s="196"/>
      <c r="I40" s="93">
        <v>39</v>
      </c>
      <c r="J40" s="93">
        <v>39</v>
      </c>
      <c r="K40" s="194"/>
      <c r="N40" s="11"/>
      <c r="O40" s="50"/>
    </row>
    <row r="41" spans="5:15" x14ac:dyDescent="0.25">
      <c r="E41" s="92" t="str">
        <f t="shared" si="0"/>
        <v/>
      </c>
      <c r="F41" s="157"/>
      <c r="G41" s="157"/>
      <c r="H41" s="196"/>
      <c r="I41" s="93">
        <v>40</v>
      </c>
      <c r="J41" s="93">
        <v>40</v>
      </c>
      <c r="K41" s="194"/>
      <c r="N41" s="11"/>
      <c r="O41" s="50"/>
    </row>
    <row r="42" spans="5:15" x14ac:dyDescent="0.25">
      <c r="E42" s="92" t="str">
        <f t="shared" si="0"/>
        <v/>
      </c>
      <c r="F42" s="157"/>
      <c r="G42" s="157"/>
      <c r="H42" s="196"/>
      <c r="I42" s="93">
        <v>41</v>
      </c>
      <c r="J42" s="93" t="s">
        <v>223</v>
      </c>
      <c r="K42" s="194" t="s">
        <v>219</v>
      </c>
      <c r="N42" s="11"/>
      <c r="O42" s="50"/>
    </row>
    <row r="43" spans="5:15" x14ac:dyDescent="0.25">
      <c r="E43" s="92" t="str">
        <f t="shared" si="0"/>
        <v/>
      </c>
      <c r="F43" s="157"/>
      <c r="G43" s="157"/>
      <c r="H43" s="196"/>
      <c r="I43" s="93">
        <v>42</v>
      </c>
      <c r="J43" s="93">
        <v>42</v>
      </c>
      <c r="K43" s="194"/>
      <c r="N43" s="11"/>
      <c r="O43" s="50"/>
    </row>
    <row r="44" spans="5:15" x14ac:dyDescent="0.25">
      <c r="E44" s="92" t="str">
        <f t="shared" si="0"/>
        <v/>
      </c>
      <c r="F44" s="157"/>
      <c r="G44" s="157"/>
      <c r="H44" s="196"/>
      <c r="I44" s="93">
        <v>43</v>
      </c>
      <c r="J44" s="93">
        <v>43</v>
      </c>
      <c r="K44" s="194"/>
      <c r="N44" s="11"/>
      <c r="O44" s="50"/>
    </row>
    <row r="45" spans="5:15" x14ac:dyDescent="0.25">
      <c r="E45" s="92" t="str">
        <f t="shared" si="0"/>
        <v/>
      </c>
      <c r="F45" s="158">
        <v>44</v>
      </c>
      <c r="G45" s="158">
        <v>44</v>
      </c>
      <c r="H45" s="197"/>
      <c r="I45" s="94"/>
      <c r="J45" s="94"/>
      <c r="K45" s="198"/>
      <c r="N45" s="11"/>
    </row>
    <row r="46" spans="5:15" x14ac:dyDescent="0.25">
      <c r="E46" s="92" t="str">
        <f t="shared" si="0"/>
        <v/>
      </c>
      <c r="F46" s="158">
        <v>45</v>
      </c>
      <c r="G46" s="158">
        <v>45</v>
      </c>
      <c r="H46" s="197"/>
      <c r="I46" s="94"/>
      <c r="J46" s="94"/>
      <c r="K46" s="198"/>
      <c r="N46" s="11"/>
    </row>
    <row r="47" spans="5:15" x14ac:dyDescent="0.25">
      <c r="E47" s="92" t="str">
        <f t="shared" si="0"/>
        <v/>
      </c>
      <c r="F47" s="158">
        <v>46</v>
      </c>
      <c r="G47" s="158">
        <v>46</v>
      </c>
      <c r="H47" s="197"/>
      <c r="I47" s="94"/>
      <c r="J47" s="94"/>
      <c r="K47" s="198"/>
      <c r="N47" s="11"/>
    </row>
    <row r="48" spans="5:15" x14ac:dyDescent="0.25">
      <c r="E48" s="92" t="str">
        <f t="shared" si="0"/>
        <v/>
      </c>
      <c r="F48" s="158">
        <v>47</v>
      </c>
      <c r="G48" s="158">
        <v>47</v>
      </c>
      <c r="H48" s="197"/>
      <c r="I48" s="94"/>
      <c r="J48" s="94"/>
      <c r="K48" s="198"/>
      <c r="N48" s="11"/>
    </row>
    <row r="49" spans="5:14" x14ac:dyDescent="0.25">
      <c r="E49" s="92" t="str">
        <f t="shared" si="0"/>
        <v/>
      </c>
      <c r="F49" s="158">
        <v>48</v>
      </c>
      <c r="G49" s="158">
        <v>48</v>
      </c>
      <c r="H49" s="197"/>
      <c r="I49" s="94"/>
      <c r="J49" s="94"/>
      <c r="K49" s="198"/>
      <c r="N49" s="11"/>
    </row>
    <row r="50" spans="5:14" x14ac:dyDescent="0.25">
      <c r="E50" s="92" t="str">
        <f t="shared" si="0"/>
        <v/>
      </c>
      <c r="F50" s="158">
        <v>49</v>
      </c>
      <c r="G50" s="158">
        <v>49</v>
      </c>
      <c r="H50" s="197"/>
      <c r="I50" s="94"/>
      <c r="J50" s="94"/>
      <c r="K50" s="198"/>
      <c r="N50" s="11"/>
    </row>
    <row r="51" spans="5:14" x14ac:dyDescent="0.25">
      <c r="E51" s="92" t="str">
        <f t="shared" si="0"/>
        <v/>
      </c>
      <c r="F51" s="158">
        <v>50</v>
      </c>
      <c r="G51" s="158">
        <v>50</v>
      </c>
      <c r="H51" s="197"/>
      <c r="I51" s="94"/>
      <c r="J51" s="94"/>
      <c r="K51" s="198"/>
      <c r="N51" s="11"/>
    </row>
    <row r="52" spans="5:14" x14ac:dyDescent="0.25">
      <c r="E52" s="92" t="str">
        <f t="shared" si="0"/>
        <v/>
      </c>
      <c r="F52" s="158">
        <v>51</v>
      </c>
      <c r="G52" s="158">
        <v>51</v>
      </c>
      <c r="H52" s="197"/>
      <c r="I52" s="94"/>
      <c r="J52" s="94"/>
      <c r="K52" s="198"/>
      <c r="N52" s="11"/>
    </row>
    <row r="53" spans="5:14" x14ac:dyDescent="0.25">
      <c r="E53" s="92" t="str">
        <f t="shared" si="0"/>
        <v/>
      </c>
      <c r="F53" s="158">
        <v>52</v>
      </c>
      <c r="G53" s="158">
        <v>52</v>
      </c>
      <c r="H53" s="197"/>
      <c r="I53" s="94"/>
      <c r="J53" s="94"/>
      <c r="K53" s="198"/>
      <c r="N53" s="11"/>
    </row>
    <row r="54" spans="5:14" x14ac:dyDescent="0.25">
      <c r="E54" s="92" t="str">
        <f t="shared" si="0"/>
        <v/>
      </c>
      <c r="F54" s="158">
        <v>53</v>
      </c>
      <c r="G54" s="158">
        <v>53</v>
      </c>
      <c r="H54" s="197"/>
      <c r="I54" s="94"/>
      <c r="J54" s="94"/>
      <c r="K54" s="198"/>
      <c r="N54" s="11"/>
    </row>
    <row r="55" spans="5:14" x14ac:dyDescent="0.25">
      <c r="E55" s="92" t="str">
        <f t="shared" si="0"/>
        <v/>
      </c>
      <c r="F55" s="158">
        <v>54</v>
      </c>
      <c r="G55" s="158">
        <v>54</v>
      </c>
      <c r="H55" s="197"/>
      <c r="I55" s="94"/>
      <c r="J55" s="94"/>
      <c r="K55" s="198"/>
      <c r="N55" s="11"/>
    </row>
    <row r="56" spans="5:14" x14ac:dyDescent="0.25">
      <c r="E56" s="92" t="str">
        <f t="shared" si="0"/>
        <v/>
      </c>
      <c r="F56" s="158">
        <v>55</v>
      </c>
      <c r="G56" s="158">
        <v>55</v>
      </c>
      <c r="H56" s="197"/>
      <c r="I56" s="94"/>
      <c r="J56" s="94"/>
      <c r="K56" s="198"/>
      <c r="N56" s="11"/>
    </row>
    <row r="57" spans="5:14" x14ac:dyDescent="0.25">
      <c r="E57" s="92" t="str">
        <f t="shared" si="0"/>
        <v/>
      </c>
      <c r="F57" s="158">
        <v>56</v>
      </c>
      <c r="G57" s="158">
        <v>56</v>
      </c>
      <c r="H57" s="197"/>
      <c r="I57" s="94"/>
      <c r="J57" s="94"/>
      <c r="K57" s="198"/>
      <c r="N57" s="11"/>
    </row>
    <row r="58" spans="5:14" x14ac:dyDescent="0.25">
      <c r="E58" s="92" t="str">
        <f t="shared" si="0"/>
        <v/>
      </c>
      <c r="F58" s="158">
        <v>57</v>
      </c>
      <c r="G58" s="158">
        <v>57</v>
      </c>
      <c r="H58" s="197"/>
      <c r="I58" s="94"/>
      <c r="J58" s="94"/>
      <c r="K58" s="198"/>
      <c r="N58" s="11"/>
    </row>
    <row r="59" spans="5:14" x14ac:dyDescent="0.25">
      <c r="E59" s="92" t="str">
        <f t="shared" si="0"/>
        <v/>
      </c>
      <c r="F59" s="158">
        <v>58</v>
      </c>
      <c r="G59" s="158">
        <v>58</v>
      </c>
      <c r="H59" s="197"/>
      <c r="I59" s="94"/>
      <c r="J59" s="94"/>
      <c r="K59" s="198"/>
      <c r="N59" s="11"/>
    </row>
    <row r="60" spans="5:14" x14ac:dyDescent="0.25">
      <c r="E60" s="92" t="str">
        <f t="shared" si="0"/>
        <v/>
      </c>
      <c r="F60" s="158">
        <v>59</v>
      </c>
      <c r="G60" s="158">
        <v>59</v>
      </c>
      <c r="H60" s="197"/>
      <c r="I60" s="94"/>
      <c r="J60" s="94"/>
      <c r="K60" s="198"/>
      <c r="N60" s="11"/>
    </row>
    <row r="61" spans="5:14" x14ac:dyDescent="0.25">
      <c r="E61" s="92" t="str">
        <f t="shared" si="0"/>
        <v/>
      </c>
      <c r="F61" s="158">
        <v>60</v>
      </c>
      <c r="G61" s="158">
        <v>60</v>
      </c>
      <c r="H61" s="197"/>
      <c r="I61" s="94"/>
      <c r="J61" s="94"/>
      <c r="K61" s="198"/>
      <c r="N61" s="11"/>
    </row>
    <row r="62" spans="5:14" x14ac:dyDescent="0.25">
      <c r="E62" s="92" t="str">
        <f t="shared" si="0"/>
        <v/>
      </c>
      <c r="F62" s="158">
        <v>61</v>
      </c>
      <c r="G62" s="158">
        <v>61</v>
      </c>
      <c r="H62" s="197"/>
      <c r="I62" s="94"/>
      <c r="J62" s="94"/>
      <c r="K62" s="198"/>
      <c r="N62" s="11"/>
    </row>
    <row r="63" spans="5:14" x14ac:dyDescent="0.25">
      <c r="E63" s="92" t="str">
        <f t="shared" si="0"/>
        <v/>
      </c>
      <c r="F63" s="158">
        <v>62</v>
      </c>
      <c r="G63" s="158">
        <v>62</v>
      </c>
      <c r="H63" s="197"/>
      <c r="I63" s="94"/>
      <c r="J63" s="94"/>
      <c r="K63" s="198"/>
      <c r="N63" s="11"/>
    </row>
    <row r="64" spans="5:14" x14ac:dyDescent="0.25">
      <c r="E64" s="92" t="str">
        <f t="shared" si="0"/>
        <v/>
      </c>
      <c r="F64" s="158">
        <v>63</v>
      </c>
      <c r="G64" s="158">
        <v>63</v>
      </c>
      <c r="H64" s="197"/>
      <c r="I64" s="94"/>
      <c r="J64" s="94"/>
      <c r="K64" s="198"/>
      <c r="N64" s="11"/>
    </row>
    <row r="65" spans="5:15" x14ac:dyDescent="0.25">
      <c r="E65" s="92" t="str">
        <f t="shared" si="0"/>
        <v/>
      </c>
      <c r="F65" s="158">
        <v>64</v>
      </c>
      <c r="G65" s="158">
        <v>64</v>
      </c>
      <c r="H65" s="197"/>
      <c r="I65" s="94"/>
      <c r="J65" s="94"/>
      <c r="K65" s="198"/>
      <c r="N65" s="11"/>
    </row>
    <row r="66" spans="5:15" x14ac:dyDescent="0.25">
      <c r="E66" s="92" t="str">
        <f t="shared" si="0"/>
        <v/>
      </c>
      <c r="F66" s="158">
        <v>65</v>
      </c>
      <c r="G66" s="158">
        <v>65</v>
      </c>
      <c r="H66" s="197"/>
      <c r="I66" s="94"/>
      <c r="J66" s="94"/>
      <c r="K66" s="198"/>
      <c r="N66" s="11"/>
    </row>
    <row r="67" spans="5:15" x14ac:dyDescent="0.25">
      <c r="E67" s="92" t="str">
        <f t="shared" ref="E67:E130" si="1">IF(F67+I67=0,"Libre","")</f>
        <v/>
      </c>
      <c r="F67" s="158">
        <v>66</v>
      </c>
      <c r="G67" s="158">
        <v>66</v>
      </c>
      <c r="H67" s="197"/>
      <c r="I67" s="94"/>
      <c r="J67" s="94"/>
      <c r="K67" s="198"/>
      <c r="N67" s="11"/>
    </row>
    <row r="68" spans="5:15" x14ac:dyDescent="0.25">
      <c r="E68" s="92" t="str">
        <f t="shared" si="1"/>
        <v/>
      </c>
      <c r="F68" s="158">
        <v>67</v>
      </c>
      <c r="G68" s="158">
        <v>67</v>
      </c>
      <c r="H68" s="197"/>
      <c r="I68" s="94"/>
      <c r="J68" s="94"/>
      <c r="K68" s="198"/>
      <c r="N68" s="11"/>
    </row>
    <row r="69" spans="5:15" x14ac:dyDescent="0.25">
      <c r="E69" s="92" t="str">
        <f t="shared" si="1"/>
        <v/>
      </c>
      <c r="F69" s="158">
        <v>68</v>
      </c>
      <c r="G69" s="158">
        <v>68</v>
      </c>
      <c r="H69" s="197"/>
      <c r="I69" s="94"/>
      <c r="J69" s="94"/>
      <c r="K69" s="198"/>
      <c r="N69" s="11"/>
    </row>
    <row r="70" spans="5:15" x14ac:dyDescent="0.25">
      <c r="E70" s="92" t="str">
        <f t="shared" si="1"/>
        <v/>
      </c>
      <c r="F70" s="158">
        <v>69</v>
      </c>
      <c r="G70" s="158">
        <v>69</v>
      </c>
      <c r="H70" s="197"/>
      <c r="I70" s="94"/>
      <c r="J70" s="94"/>
      <c r="K70" s="198"/>
      <c r="N70" s="11"/>
    </row>
    <row r="71" spans="5:15" x14ac:dyDescent="0.25">
      <c r="E71" s="92" t="str">
        <f t="shared" si="1"/>
        <v/>
      </c>
      <c r="F71" s="158">
        <v>70</v>
      </c>
      <c r="G71" s="158">
        <v>70</v>
      </c>
      <c r="H71" s="197"/>
      <c r="I71" s="94"/>
      <c r="J71" s="94"/>
      <c r="K71" s="198"/>
      <c r="N71" s="11"/>
    </row>
    <row r="72" spans="5:15" x14ac:dyDescent="0.25">
      <c r="E72" s="92" t="str">
        <f t="shared" si="1"/>
        <v/>
      </c>
      <c r="F72" s="158">
        <v>71</v>
      </c>
      <c r="G72" s="158">
        <v>71</v>
      </c>
      <c r="H72" s="197"/>
      <c r="I72" s="94"/>
      <c r="J72" s="94"/>
      <c r="K72" s="198"/>
      <c r="N72" s="11"/>
    </row>
    <row r="73" spans="5:15" x14ac:dyDescent="0.25">
      <c r="E73" s="92" t="str">
        <f t="shared" si="1"/>
        <v/>
      </c>
      <c r="F73" s="158">
        <v>72</v>
      </c>
      <c r="G73" s="158">
        <v>72</v>
      </c>
      <c r="H73" s="197"/>
      <c r="I73" s="94"/>
      <c r="J73" s="94"/>
      <c r="K73" s="198"/>
      <c r="N73" s="11"/>
    </row>
    <row r="74" spans="5:15" x14ac:dyDescent="0.25">
      <c r="E74" s="92" t="str">
        <f t="shared" si="1"/>
        <v/>
      </c>
      <c r="F74" s="158">
        <v>73</v>
      </c>
      <c r="G74" s="158">
        <v>73</v>
      </c>
      <c r="H74" s="197"/>
      <c r="I74" s="94"/>
      <c r="J74" s="94"/>
      <c r="K74" s="198"/>
      <c r="N74" s="11"/>
    </row>
    <row r="75" spans="5:15" x14ac:dyDescent="0.25">
      <c r="E75" s="92" t="str">
        <f t="shared" si="1"/>
        <v/>
      </c>
      <c r="F75" s="158">
        <v>74</v>
      </c>
      <c r="G75" s="158">
        <v>74</v>
      </c>
      <c r="H75" s="197"/>
      <c r="I75" s="94"/>
      <c r="J75" s="94"/>
      <c r="K75" s="198"/>
      <c r="N75" s="11"/>
    </row>
    <row r="76" spans="5:15" x14ac:dyDescent="0.25">
      <c r="E76" s="92" t="str">
        <f t="shared" si="1"/>
        <v/>
      </c>
      <c r="F76" s="158">
        <v>75</v>
      </c>
      <c r="G76" s="158">
        <v>75</v>
      </c>
      <c r="H76" s="197"/>
      <c r="I76" s="94"/>
      <c r="J76" s="94"/>
      <c r="K76" s="198"/>
      <c r="N76" s="11"/>
    </row>
    <row r="77" spans="5:15" x14ac:dyDescent="0.25">
      <c r="E77" s="92" t="str">
        <f t="shared" si="1"/>
        <v/>
      </c>
      <c r="F77" s="158">
        <v>76</v>
      </c>
      <c r="G77" s="158">
        <v>76</v>
      </c>
      <c r="H77" s="197"/>
      <c r="I77" s="94"/>
      <c r="J77" s="94"/>
      <c r="K77" s="198"/>
      <c r="N77" s="11"/>
    </row>
    <row r="78" spans="5:15" x14ac:dyDescent="0.25">
      <c r="E78" s="92" t="str">
        <f t="shared" si="1"/>
        <v/>
      </c>
      <c r="F78" s="158">
        <v>77</v>
      </c>
      <c r="G78" s="158">
        <v>77</v>
      </c>
      <c r="H78" s="197"/>
      <c r="I78" s="94"/>
      <c r="J78" s="94"/>
      <c r="K78" s="198"/>
      <c r="N78" s="11"/>
    </row>
    <row r="79" spans="5:15" x14ac:dyDescent="0.25">
      <c r="E79" s="92" t="str">
        <f t="shared" si="1"/>
        <v/>
      </c>
      <c r="F79" s="158">
        <v>78</v>
      </c>
      <c r="G79" s="158">
        <v>78</v>
      </c>
      <c r="H79" s="197"/>
      <c r="I79" s="94"/>
      <c r="J79" s="94"/>
      <c r="K79" s="198"/>
      <c r="N79" s="11"/>
    </row>
    <row r="80" spans="5:15" x14ac:dyDescent="0.25">
      <c r="E80" s="92" t="str">
        <f t="shared" si="1"/>
        <v/>
      </c>
      <c r="F80" s="158"/>
      <c r="G80" s="158"/>
      <c r="H80" s="197"/>
      <c r="I80" s="93">
        <v>79</v>
      </c>
      <c r="J80" s="93">
        <v>79</v>
      </c>
      <c r="K80" s="194"/>
      <c r="N80" s="11"/>
      <c r="O80" s="50"/>
    </row>
    <row r="81" spans="5:15" x14ac:dyDescent="0.25">
      <c r="E81" s="92" t="str">
        <f t="shared" si="1"/>
        <v/>
      </c>
      <c r="F81" s="157"/>
      <c r="G81" s="157"/>
      <c r="H81" s="196"/>
      <c r="I81" s="93">
        <v>80</v>
      </c>
      <c r="J81" s="93">
        <v>80</v>
      </c>
      <c r="K81" s="194"/>
      <c r="N81" s="11"/>
      <c r="O81" s="50"/>
    </row>
    <row r="82" spans="5:15" x14ac:dyDescent="0.25">
      <c r="E82" s="92" t="str">
        <f t="shared" si="1"/>
        <v/>
      </c>
      <c r="F82" s="157"/>
      <c r="G82" s="157"/>
      <c r="H82" s="196"/>
      <c r="I82" s="93">
        <v>81</v>
      </c>
      <c r="J82" s="93">
        <v>81</v>
      </c>
      <c r="K82" s="194"/>
      <c r="N82" s="11"/>
      <c r="O82" s="50"/>
    </row>
    <row r="83" spans="5:15" x14ac:dyDescent="0.25">
      <c r="E83" s="92" t="str">
        <f t="shared" si="1"/>
        <v/>
      </c>
      <c r="F83" s="157"/>
      <c r="G83" s="157"/>
      <c r="H83" s="196"/>
      <c r="I83" s="93">
        <v>82</v>
      </c>
      <c r="J83" s="93">
        <v>82</v>
      </c>
      <c r="K83" s="194"/>
      <c r="N83" s="11"/>
      <c r="O83" s="50"/>
    </row>
    <row r="84" spans="5:15" x14ac:dyDescent="0.25">
      <c r="E84" s="92" t="str">
        <f t="shared" si="1"/>
        <v/>
      </c>
      <c r="F84" s="157"/>
      <c r="G84" s="157"/>
      <c r="H84" s="196"/>
      <c r="I84" s="93">
        <v>83</v>
      </c>
      <c r="J84" s="93">
        <v>83</v>
      </c>
      <c r="K84" s="194"/>
      <c r="N84" s="11"/>
      <c r="O84" s="50"/>
    </row>
    <row r="85" spans="5:15" x14ac:dyDescent="0.25">
      <c r="E85" s="92" t="str">
        <f t="shared" si="1"/>
        <v/>
      </c>
      <c r="F85" s="157"/>
      <c r="G85" s="157"/>
      <c r="H85" s="196"/>
      <c r="I85" s="93">
        <v>84</v>
      </c>
      <c r="J85" s="93">
        <v>84</v>
      </c>
      <c r="K85" s="194"/>
      <c r="N85" s="11"/>
      <c r="O85" s="50"/>
    </row>
    <row r="86" spans="5:15" x14ac:dyDescent="0.25">
      <c r="E86" s="92" t="str">
        <f t="shared" si="1"/>
        <v/>
      </c>
      <c r="F86" s="157"/>
      <c r="G86" s="157"/>
      <c r="H86" s="196"/>
      <c r="I86" s="93">
        <v>85</v>
      </c>
      <c r="J86" s="93">
        <v>85</v>
      </c>
      <c r="K86" s="194"/>
      <c r="N86" s="11"/>
      <c r="O86" s="50"/>
    </row>
    <row r="87" spans="5:15" x14ac:dyDescent="0.25">
      <c r="E87" s="92" t="str">
        <f t="shared" si="1"/>
        <v/>
      </c>
      <c r="F87" s="157"/>
      <c r="G87" s="157"/>
      <c r="H87" s="196"/>
      <c r="I87" s="93">
        <v>86</v>
      </c>
      <c r="J87" s="93">
        <v>86</v>
      </c>
      <c r="K87" s="194"/>
      <c r="N87" s="11"/>
      <c r="O87" s="50"/>
    </row>
    <row r="88" spans="5:15" x14ac:dyDescent="0.25">
      <c r="E88" s="92" t="str">
        <f t="shared" si="1"/>
        <v>Libre</v>
      </c>
      <c r="F88" s="157"/>
      <c r="G88" s="157"/>
      <c r="H88" s="196"/>
      <c r="I88" s="94"/>
      <c r="J88" s="94"/>
      <c r="K88" s="198"/>
      <c r="N88" s="11"/>
    </row>
    <row r="89" spans="5:15" x14ac:dyDescent="0.25">
      <c r="E89" s="92" t="str">
        <f t="shared" si="1"/>
        <v/>
      </c>
      <c r="F89" s="158">
        <v>88</v>
      </c>
      <c r="G89" s="158">
        <v>88</v>
      </c>
      <c r="H89" s="197"/>
      <c r="I89" s="94"/>
      <c r="J89" s="94"/>
      <c r="K89" s="198"/>
      <c r="N89" s="11"/>
    </row>
    <row r="90" spans="5:15" x14ac:dyDescent="0.25">
      <c r="E90" s="92" t="str">
        <f t="shared" si="1"/>
        <v/>
      </c>
      <c r="F90" s="158">
        <v>89</v>
      </c>
      <c r="G90" s="158">
        <v>89</v>
      </c>
      <c r="H90" s="197"/>
      <c r="I90" s="94"/>
      <c r="J90" s="94"/>
      <c r="K90" s="198"/>
      <c r="N90" s="11"/>
    </row>
    <row r="91" spans="5:15" x14ac:dyDescent="0.25">
      <c r="E91" s="92" t="str">
        <f t="shared" si="1"/>
        <v/>
      </c>
      <c r="F91" s="158">
        <v>90</v>
      </c>
      <c r="G91" s="158">
        <v>90</v>
      </c>
      <c r="H91" s="197"/>
      <c r="I91" s="94"/>
      <c r="J91" s="94"/>
      <c r="K91" s="198"/>
      <c r="N91" s="11"/>
    </row>
    <row r="92" spans="5:15" x14ac:dyDescent="0.25">
      <c r="E92" s="92" t="str">
        <f t="shared" si="1"/>
        <v/>
      </c>
      <c r="F92" s="158">
        <v>91</v>
      </c>
      <c r="G92" s="158">
        <v>91</v>
      </c>
      <c r="H92" s="197"/>
      <c r="I92" s="94"/>
      <c r="J92" s="94"/>
      <c r="K92" s="198"/>
      <c r="N92" s="11"/>
    </row>
    <row r="93" spans="5:15" x14ac:dyDescent="0.25">
      <c r="E93" s="92" t="str">
        <f t="shared" si="1"/>
        <v/>
      </c>
      <c r="F93" s="158">
        <v>92</v>
      </c>
      <c r="G93" s="158">
        <v>92</v>
      </c>
      <c r="H93" s="197"/>
      <c r="I93" s="94"/>
      <c r="J93" s="94"/>
      <c r="K93" s="198"/>
      <c r="N93" s="11"/>
    </row>
    <row r="94" spans="5:15" x14ac:dyDescent="0.25">
      <c r="E94" s="92" t="str">
        <f t="shared" si="1"/>
        <v/>
      </c>
      <c r="F94" s="158">
        <v>93</v>
      </c>
      <c r="G94" s="158">
        <v>93</v>
      </c>
      <c r="H94" s="197"/>
      <c r="I94" s="94"/>
      <c r="J94" s="94"/>
      <c r="K94" s="198"/>
      <c r="N94" s="11"/>
    </row>
    <row r="95" spans="5:15" x14ac:dyDescent="0.25">
      <c r="E95" s="92" t="str">
        <f t="shared" si="1"/>
        <v/>
      </c>
      <c r="F95" s="158">
        <v>94</v>
      </c>
      <c r="G95" s="158">
        <v>94</v>
      </c>
      <c r="H95" s="197"/>
      <c r="I95" s="94"/>
      <c r="J95" s="94"/>
      <c r="K95" s="198"/>
      <c r="N95" s="11"/>
    </row>
    <row r="96" spans="5:15" x14ac:dyDescent="0.25">
      <c r="E96" s="92" t="str">
        <f t="shared" si="1"/>
        <v/>
      </c>
      <c r="F96" s="158">
        <v>95</v>
      </c>
      <c r="G96" s="158">
        <v>95</v>
      </c>
      <c r="H96" s="197"/>
      <c r="I96" s="94"/>
      <c r="J96" s="94"/>
      <c r="K96" s="198"/>
      <c r="N96" s="11"/>
    </row>
    <row r="97" spans="5:15" x14ac:dyDescent="0.25">
      <c r="E97" s="92" t="str">
        <f t="shared" si="1"/>
        <v/>
      </c>
      <c r="F97" s="158">
        <v>96</v>
      </c>
      <c r="G97" s="158">
        <v>96</v>
      </c>
      <c r="H97" s="197"/>
      <c r="I97" s="94"/>
      <c r="J97" s="94"/>
      <c r="K97" s="198"/>
      <c r="N97" s="11"/>
    </row>
    <row r="98" spans="5:15" x14ac:dyDescent="0.25">
      <c r="E98" s="92" t="str">
        <f t="shared" si="1"/>
        <v/>
      </c>
      <c r="F98" s="158">
        <v>97</v>
      </c>
      <c r="G98" s="158">
        <v>97</v>
      </c>
      <c r="H98" s="197"/>
      <c r="I98" s="94"/>
      <c r="J98" s="94"/>
      <c r="K98" s="198"/>
      <c r="N98" s="11"/>
    </row>
    <row r="99" spans="5:15" x14ac:dyDescent="0.25">
      <c r="E99" s="92" t="str">
        <f t="shared" si="1"/>
        <v/>
      </c>
      <c r="F99" s="158">
        <v>98</v>
      </c>
      <c r="G99" s="158">
        <v>98</v>
      </c>
      <c r="H99" s="197"/>
      <c r="I99" s="94"/>
      <c r="J99" s="94"/>
      <c r="K99" s="198"/>
      <c r="N99" s="11"/>
    </row>
    <row r="100" spans="5:15" x14ac:dyDescent="0.25">
      <c r="E100" s="92" t="str">
        <f t="shared" si="1"/>
        <v>Libre</v>
      </c>
      <c r="F100" s="157"/>
      <c r="G100" s="157"/>
      <c r="H100" s="196"/>
      <c r="I100" s="94"/>
      <c r="J100" s="94"/>
      <c r="K100" s="198"/>
      <c r="N100" s="11"/>
    </row>
    <row r="101" spans="5:15" x14ac:dyDescent="0.25">
      <c r="E101" s="92" t="str">
        <f t="shared" si="1"/>
        <v/>
      </c>
      <c r="F101" s="157"/>
      <c r="G101" s="157"/>
      <c r="H101" s="196"/>
      <c r="I101" s="93">
        <v>100</v>
      </c>
      <c r="J101" s="93" t="s">
        <v>222</v>
      </c>
      <c r="K101" s="194" t="s">
        <v>219</v>
      </c>
      <c r="N101" s="11"/>
      <c r="O101" s="50"/>
    </row>
    <row r="102" spans="5:15" x14ac:dyDescent="0.25">
      <c r="E102" s="92" t="str">
        <f t="shared" si="1"/>
        <v/>
      </c>
      <c r="F102" s="157"/>
      <c r="G102" s="157"/>
      <c r="H102" s="196"/>
      <c r="I102" s="93">
        <v>101</v>
      </c>
      <c r="J102" s="93">
        <v>101</v>
      </c>
      <c r="K102" s="194"/>
      <c r="N102" s="11"/>
      <c r="O102" s="50"/>
    </row>
    <row r="103" spans="5:15" x14ac:dyDescent="0.25">
      <c r="E103" s="92" t="str">
        <f t="shared" si="1"/>
        <v/>
      </c>
      <c r="F103" s="157"/>
      <c r="G103" s="157"/>
      <c r="H103" s="196"/>
      <c r="I103" s="93">
        <v>102</v>
      </c>
      <c r="J103" s="93">
        <v>102</v>
      </c>
      <c r="K103" s="194"/>
      <c r="N103" s="11"/>
      <c r="O103" s="50"/>
    </row>
    <row r="104" spans="5:15" x14ac:dyDescent="0.25">
      <c r="E104" s="92" t="str">
        <f t="shared" si="1"/>
        <v/>
      </c>
      <c r="F104" s="157"/>
      <c r="G104" s="157"/>
      <c r="H104" s="196"/>
      <c r="I104" s="93">
        <v>103</v>
      </c>
      <c r="J104" s="93">
        <v>103</v>
      </c>
      <c r="K104" s="194"/>
      <c r="N104" s="11"/>
      <c r="O104" s="50"/>
    </row>
    <row r="105" spans="5:15" x14ac:dyDescent="0.25">
      <c r="E105" s="92" t="str">
        <f t="shared" si="1"/>
        <v/>
      </c>
      <c r="F105" s="157"/>
      <c r="G105" s="157"/>
      <c r="H105" s="196"/>
      <c r="I105" s="93">
        <v>104</v>
      </c>
      <c r="J105" s="93">
        <v>104</v>
      </c>
      <c r="K105" s="194"/>
      <c r="N105" s="11"/>
      <c r="O105" s="50"/>
    </row>
    <row r="106" spans="5:15" x14ac:dyDescent="0.25">
      <c r="E106" s="92" t="str">
        <f t="shared" si="1"/>
        <v/>
      </c>
      <c r="F106" s="157"/>
      <c r="G106" s="157"/>
      <c r="H106" s="196"/>
      <c r="I106" s="93">
        <v>105</v>
      </c>
      <c r="J106" s="93">
        <v>105</v>
      </c>
      <c r="K106" s="194"/>
      <c r="N106" s="11"/>
      <c r="O106" s="50"/>
    </row>
    <row r="107" spans="5:15" x14ac:dyDescent="0.25">
      <c r="E107" s="92" t="str">
        <f t="shared" si="1"/>
        <v/>
      </c>
      <c r="F107" s="157"/>
      <c r="G107" s="157"/>
      <c r="H107" s="196"/>
      <c r="I107" s="93">
        <v>106</v>
      </c>
      <c r="J107" s="93">
        <v>106</v>
      </c>
      <c r="K107" s="194"/>
      <c r="N107" s="11"/>
      <c r="O107" s="50"/>
    </row>
    <row r="108" spans="5:15" x14ac:dyDescent="0.25">
      <c r="E108" s="92" t="str">
        <f t="shared" si="1"/>
        <v/>
      </c>
      <c r="F108" s="157"/>
      <c r="G108" s="157"/>
      <c r="H108" s="196"/>
      <c r="I108" s="93">
        <v>107</v>
      </c>
      <c r="J108" s="93">
        <v>107</v>
      </c>
      <c r="K108" s="194"/>
      <c r="N108" s="11"/>
      <c r="O108" s="50"/>
    </row>
    <row r="109" spans="5:15" x14ac:dyDescent="0.25">
      <c r="E109" s="92" t="str">
        <f t="shared" si="1"/>
        <v/>
      </c>
      <c r="F109" s="157"/>
      <c r="G109" s="157"/>
      <c r="H109" s="196"/>
      <c r="I109" s="93">
        <v>108</v>
      </c>
      <c r="J109" s="93">
        <v>108</v>
      </c>
      <c r="K109" s="194"/>
      <c r="N109" s="11"/>
      <c r="O109" s="50"/>
    </row>
    <row r="110" spans="5:15" x14ac:dyDescent="0.25">
      <c r="E110" s="92" t="str">
        <f t="shared" si="1"/>
        <v/>
      </c>
      <c r="F110" s="157"/>
      <c r="G110" s="157"/>
      <c r="H110" s="196"/>
      <c r="I110" s="93">
        <v>109</v>
      </c>
      <c r="J110" s="93">
        <v>109</v>
      </c>
      <c r="K110" s="194"/>
      <c r="N110" s="11"/>
      <c r="O110" s="50"/>
    </row>
    <row r="111" spans="5:15" x14ac:dyDescent="0.25">
      <c r="E111" s="92" t="str">
        <f t="shared" si="1"/>
        <v/>
      </c>
      <c r="F111" s="157"/>
      <c r="G111" s="157"/>
      <c r="H111" s="196"/>
      <c r="I111" s="93">
        <v>110</v>
      </c>
      <c r="J111" s="93">
        <v>110</v>
      </c>
      <c r="K111" s="194"/>
      <c r="N111" s="11"/>
      <c r="O111" s="50"/>
    </row>
    <row r="112" spans="5:15" x14ac:dyDescent="0.25">
      <c r="E112" s="92" t="str">
        <f t="shared" si="1"/>
        <v/>
      </c>
      <c r="F112" s="157"/>
      <c r="G112" s="157"/>
      <c r="H112" s="196"/>
      <c r="I112" s="93">
        <v>111</v>
      </c>
      <c r="J112" s="93">
        <v>111</v>
      </c>
      <c r="K112" s="194"/>
      <c r="N112" s="11"/>
      <c r="O112" s="50"/>
    </row>
    <row r="113" spans="5:11" x14ac:dyDescent="0.25">
      <c r="E113" s="92" t="str">
        <f t="shared" si="1"/>
        <v>Libre</v>
      </c>
      <c r="F113" s="157"/>
      <c r="G113" s="157"/>
      <c r="H113" s="196"/>
      <c r="I113" s="93"/>
      <c r="J113" s="93"/>
      <c r="K113" s="194"/>
    </row>
    <row r="114" spans="5:11" x14ac:dyDescent="0.25">
      <c r="E114" s="92" t="str">
        <f t="shared" si="1"/>
        <v>Libre</v>
      </c>
      <c r="F114" s="157"/>
      <c r="G114" s="157"/>
      <c r="H114" s="196"/>
      <c r="I114" s="93"/>
      <c r="J114" s="93"/>
      <c r="K114" s="194"/>
    </row>
    <row r="115" spans="5:11" x14ac:dyDescent="0.25">
      <c r="E115" s="92" t="str">
        <f t="shared" si="1"/>
        <v>Libre</v>
      </c>
      <c r="F115" s="157"/>
      <c r="G115" s="157"/>
      <c r="H115" s="196"/>
      <c r="I115" s="93"/>
      <c r="J115" s="93"/>
      <c r="K115" s="194"/>
    </row>
    <row r="116" spans="5:11" x14ac:dyDescent="0.25">
      <c r="E116" s="92" t="str">
        <f t="shared" si="1"/>
        <v>Libre</v>
      </c>
      <c r="F116" s="157"/>
      <c r="G116" s="157"/>
      <c r="H116" s="196"/>
      <c r="I116" s="93"/>
      <c r="J116" s="93"/>
      <c r="K116" s="194"/>
    </row>
    <row r="117" spans="5:11" x14ac:dyDescent="0.25">
      <c r="E117" s="92" t="str">
        <f t="shared" si="1"/>
        <v>Libre</v>
      </c>
      <c r="F117" s="157"/>
      <c r="G117" s="157"/>
      <c r="H117" s="196"/>
      <c r="I117" s="93"/>
      <c r="J117" s="93"/>
      <c r="K117" s="194"/>
    </row>
    <row r="118" spans="5:11" x14ac:dyDescent="0.25">
      <c r="E118" s="92" t="str">
        <f t="shared" si="1"/>
        <v>Libre</v>
      </c>
      <c r="F118" s="157"/>
      <c r="G118" s="157"/>
      <c r="H118" s="196"/>
      <c r="I118" s="93"/>
      <c r="J118" s="93"/>
      <c r="K118" s="194"/>
    </row>
    <row r="119" spans="5:11" x14ac:dyDescent="0.25">
      <c r="E119" s="92" t="str">
        <f t="shared" si="1"/>
        <v>Libre</v>
      </c>
      <c r="F119" s="157"/>
      <c r="G119" s="157"/>
      <c r="H119" s="196"/>
      <c r="I119" s="93"/>
      <c r="J119" s="93"/>
      <c r="K119" s="194"/>
    </row>
    <row r="120" spans="5:11" x14ac:dyDescent="0.25">
      <c r="E120" s="92" t="str">
        <f t="shared" si="1"/>
        <v>Libre</v>
      </c>
      <c r="F120" s="157"/>
      <c r="G120" s="157"/>
      <c r="H120" s="196"/>
      <c r="I120" s="93"/>
      <c r="J120" s="93"/>
      <c r="K120" s="194"/>
    </row>
    <row r="121" spans="5:11" x14ac:dyDescent="0.25">
      <c r="E121" s="92" t="str">
        <f t="shared" si="1"/>
        <v>Libre</v>
      </c>
      <c r="F121" s="157"/>
      <c r="G121" s="157"/>
      <c r="H121" s="196"/>
      <c r="I121" s="93"/>
      <c r="J121" s="93"/>
      <c r="K121" s="194"/>
    </row>
    <row r="122" spans="5:11" x14ac:dyDescent="0.25">
      <c r="E122" s="92" t="str">
        <f t="shared" si="1"/>
        <v>Libre</v>
      </c>
      <c r="F122" s="157"/>
      <c r="G122" s="157"/>
      <c r="H122" s="196"/>
      <c r="I122" s="93"/>
      <c r="J122" s="93"/>
      <c r="K122" s="194"/>
    </row>
    <row r="123" spans="5:11" x14ac:dyDescent="0.25">
      <c r="E123" s="92" t="str">
        <f t="shared" si="1"/>
        <v>Libre</v>
      </c>
      <c r="F123" s="157"/>
      <c r="G123" s="157"/>
      <c r="H123" s="196"/>
      <c r="I123" s="93"/>
      <c r="J123" s="93"/>
      <c r="K123" s="194"/>
    </row>
    <row r="124" spans="5:11" x14ac:dyDescent="0.25">
      <c r="E124" s="92" t="str">
        <f t="shared" si="1"/>
        <v>Libre</v>
      </c>
      <c r="F124" s="157"/>
      <c r="G124" s="157"/>
      <c r="H124" s="196"/>
      <c r="I124" s="93"/>
      <c r="J124" s="93"/>
      <c r="K124" s="194"/>
    </row>
    <row r="125" spans="5:11" x14ac:dyDescent="0.25">
      <c r="E125" s="92" t="str">
        <f t="shared" si="1"/>
        <v>Libre</v>
      </c>
      <c r="F125" s="157"/>
      <c r="G125" s="157"/>
      <c r="H125" s="196"/>
      <c r="I125" s="93"/>
      <c r="J125" s="93"/>
      <c r="K125" s="194"/>
    </row>
    <row r="126" spans="5:11" x14ac:dyDescent="0.25">
      <c r="E126" s="92" t="str">
        <f t="shared" si="1"/>
        <v>Libre</v>
      </c>
      <c r="F126" s="157"/>
      <c r="G126" s="157"/>
      <c r="H126" s="196"/>
      <c r="I126" s="93"/>
      <c r="J126" s="93"/>
      <c r="K126" s="194"/>
    </row>
    <row r="127" spans="5:11" x14ac:dyDescent="0.25">
      <c r="E127" s="92" t="str">
        <f t="shared" si="1"/>
        <v>Libre</v>
      </c>
      <c r="F127" s="157"/>
      <c r="G127" s="157"/>
      <c r="H127" s="196"/>
      <c r="I127" s="93"/>
      <c r="J127" s="93"/>
      <c r="K127" s="194"/>
    </row>
    <row r="128" spans="5:11" x14ac:dyDescent="0.25">
      <c r="E128" s="92" t="str">
        <f t="shared" si="1"/>
        <v>Libre</v>
      </c>
      <c r="F128" s="157"/>
      <c r="G128" s="157"/>
      <c r="H128" s="196"/>
      <c r="I128" s="93"/>
      <c r="J128" s="93"/>
      <c r="K128" s="194"/>
    </row>
    <row r="129" spans="5:13" x14ac:dyDescent="0.25">
      <c r="E129" s="92" t="str">
        <f t="shared" si="1"/>
        <v>Libre</v>
      </c>
      <c r="F129" s="157"/>
      <c r="G129" s="157"/>
      <c r="H129" s="196"/>
      <c r="I129" s="93"/>
      <c r="J129" s="93"/>
      <c r="K129" s="194"/>
    </row>
    <row r="130" spans="5:13" x14ac:dyDescent="0.25">
      <c r="E130" s="92" t="str">
        <f t="shared" si="1"/>
        <v>Libre</v>
      </c>
      <c r="F130" s="157"/>
      <c r="G130" s="157"/>
      <c r="H130" s="196"/>
      <c r="I130" s="93"/>
      <c r="J130" s="93"/>
      <c r="K130" s="194"/>
    </row>
    <row r="131" spans="5:13" x14ac:dyDescent="0.25">
      <c r="E131" s="92" t="str">
        <f t="shared" ref="E131:E150" si="2">IF(F131+I131=0,"Libre","")</f>
        <v>Libre</v>
      </c>
      <c r="F131" s="157"/>
      <c r="G131" s="157"/>
      <c r="H131" s="196"/>
      <c r="I131" s="93"/>
      <c r="J131" s="93"/>
      <c r="K131" s="194"/>
    </row>
    <row r="132" spans="5:13" x14ac:dyDescent="0.25">
      <c r="E132" s="92" t="str">
        <f t="shared" si="2"/>
        <v>Libre</v>
      </c>
      <c r="F132" s="157"/>
      <c r="G132" s="157"/>
      <c r="H132" s="196"/>
      <c r="I132" s="93"/>
      <c r="J132" s="93"/>
      <c r="K132" s="194"/>
    </row>
    <row r="133" spans="5:13" x14ac:dyDescent="0.25">
      <c r="E133" s="92" t="str">
        <f t="shared" si="2"/>
        <v>Libre</v>
      </c>
      <c r="F133" s="157"/>
      <c r="G133" s="157"/>
      <c r="H133" s="196"/>
      <c r="I133" s="93"/>
      <c r="J133" s="93"/>
      <c r="K133" s="194"/>
    </row>
    <row r="134" spans="5:13" x14ac:dyDescent="0.25">
      <c r="E134" s="92" t="str">
        <f t="shared" si="2"/>
        <v>Libre</v>
      </c>
      <c r="F134" s="157"/>
      <c r="G134" s="157"/>
      <c r="H134" s="196"/>
      <c r="I134" s="93"/>
      <c r="J134" s="93"/>
      <c r="K134" s="194"/>
    </row>
    <row r="135" spans="5:13" x14ac:dyDescent="0.25">
      <c r="E135" s="92" t="str">
        <f t="shared" si="2"/>
        <v>Libre</v>
      </c>
      <c r="F135" s="157"/>
      <c r="G135" s="157"/>
      <c r="H135" s="196"/>
      <c r="I135" s="93"/>
      <c r="J135" s="93"/>
      <c r="K135" s="194"/>
      <c r="L135" s="95"/>
      <c r="M135" s="95"/>
    </row>
    <row r="136" spans="5:13" x14ac:dyDescent="0.25">
      <c r="E136" s="92" t="str">
        <f t="shared" si="2"/>
        <v>Libre</v>
      </c>
      <c r="F136" s="157"/>
      <c r="G136" s="157"/>
      <c r="H136" s="196"/>
      <c r="I136" s="93"/>
      <c r="J136" s="93"/>
      <c r="K136" s="194"/>
      <c r="L136" s="95"/>
      <c r="M136" s="95"/>
    </row>
    <row r="137" spans="5:13" x14ac:dyDescent="0.25">
      <c r="E137" s="92" t="str">
        <f t="shared" si="2"/>
        <v>Libre</v>
      </c>
      <c r="F137" s="157"/>
      <c r="G137" s="157"/>
      <c r="H137" s="196"/>
      <c r="I137" s="93"/>
      <c r="J137" s="93"/>
      <c r="K137" s="194"/>
      <c r="L137" s="95"/>
      <c r="M137" s="95"/>
    </row>
    <row r="138" spans="5:13" x14ac:dyDescent="0.25">
      <c r="E138" s="92" t="str">
        <f t="shared" si="2"/>
        <v>Libre</v>
      </c>
      <c r="F138" s="157"/>
      <c r="G138" s="157"/>
      <c r="H138" s="196"/>
      <c r="I138" s="93"/>
      <c r="J138" s="93"/>
      <c r="K138" s="194"/>
      <c r="L138" s="95"/>
      <c r="M138" s="95"/>
    </row>
    <row r="139" spans="5:13" x14ac:dyDescent="0.25">
      <c r="E139" s="92" t="str">
        <f t="shared" si="2"/>
        <v>Libre</v>
      </c>
      <c r="F139" s="157"/>
      <c r="G139" s="157"/>
      <c r="H139" s="196"/>
      <c r="I139" s="93"/>
      <c r="J139" s="93"/>
      <c r="K139" s="194"/>
      <c r="L139" s="95"/>
      <c r="M139" s="95"/>
    </row>
    <row r="140" spans="5:13" x14ac:dyDescent="0.25">
      <c r="E140" s="92" t="str">
        <f t="shared" si="2"/>
        <v>Libre</v>
      </c>
      <c r="F140" s="157"/>
      <c r="G140" s="157"/>
      <c r="H140" s="196"/>
      <c r="I140" s="93"/>
      <c r="J140" s="93"/>
      <c r="K140" s="194"/>
      <c r="L140" s="95"/>
      <c r="M140" s="95"/>
    </row>
    <row r="141" spans="5:13" x14ac:dyDescent="0.25">
      <c r="E141" s="92" t="str">
        <f t="shared" si="2"/>
        <v>Libre</v>
      </c>
      <c r="F141" s="157"/>
      <c r="G141" s="157"/>
      <c r="H141" s="196"/>
      <c r="I141" s="93"/>
      <c r="J141" s="93"/>
      <c r="K141" s="194"/>
      <c r="L141" s="95"/>
      <c r="M141" s="95"/>
    </row>
    <row r="142" spans="5:13" x14ac:dyDescent="0.25">
      <c r="E142" s="92" t="str">
        <f t="shared" si="2"/>
        <v>Libre</v>
      </c>
      <c r="F142" s="157"/>
      <c r="G142" s="157"/>
      <c r="H142" s="196"/>
      <c r="I142" s="93"/>
      <c r="J142" s="93"/>
      <c r="K142" s="194"/>
      <c r="L142" s="95"/>
      <c r="M142" s="95"/>
    </row>
    <row r="143" spans="5:13" x14ac:dyDescent="0.25">
      <c r="E143" s="92" t="str">
        <f t="shared" si="2"/>
        <v>Libre</v>
      </c>
      <c r="F143" s="157"/>
      <c r="G143" s="157"/>
      <c r="H143" s="196"/>
      <c r="I143" s="93"/>
      <c r="J143" s="93"/>
      <c r="K143" s="194"/>
      <c r="L143" s="95"/>
      <c r="M143" s="95"/>
    </row>
    <row r="144" spans="5:13" x14ac:dyDescent="0.25">
      <c r="E144" s="92" t="str">
        <f t="shared" si="2"/>
        <v>Libre</v>
      </c>
      <c r="F144" s="157"/>
      <c r="G144" s="157"/>
      <c r="H144" s="196"/>
      <c r="I144" s="93"/>
      <c r="J144" s="93"/>
      <c r="K144" s="194"/>
      <c r="L144" s="95"/>
      <c r="M144" s="95"/>
    </row>
    <row r="145" spans="5:13" x14ac:dyDescent="0.25">
      <c r="E145" s="92" t="str">
        <f t="shared" si="2"/>
        <v>Libre</v>
      </c>
      <c r="F145" s="157"/>
      <c r="G145" s="157"/>
      <c r="H145" s="196"/>
      <c r="I145" s="93"/>
      <c r="J145" s="93"/>
      <c r="K145" s="194"/>
      <c r="L145" s="95"/>
      <c r="M145" s="95"/>
    </row>
    <row r="146" spans="5:13" x14ac:dyDescent="0.25">
      <c r="E146" s="92" t="str">
        <f t="shared" si="2"/>
        <v>Libre</v>
      </c>
      <c r="F146" s="157"/>
      <c r="G146" s="157"/>
      <c r="H146" s="196"/>
      <c r="I146" s="93"/>
      <c r="J146" s="93"/>
      <c r="K146" s="194"/>
      <c r="L146" s="95"/>
      <c r="M146" s="95"/>
    </row>
    <row r="147" spans="5:13" x14ac:dyDescent="0.25">
      <c r="E147" s="92" t="str">
        <f t="shared" si="2"/>
        <v>Libre</v>
      </c>
      <c r="F147" s="157"/>
      <c r="G147" s="157"/>
      <c r="H147" s="196"/>
      <c r="I147" s="93"/>
      <c r="J147" s="93"/>
      <c r="K147" s="194"/>
      <c r="L147" s="95"/>
      <c r="M147" s="95"/>
    </row>
    <row r="148" spans="5:13" x14ac:dyDescent="0.25">
      <c r="E148" s="92" t="str">
        <f t="shared" si="2"/>
        <v>Libre</v>
      </c>
      <c r="F148" s="157"/>
      <c r="G148" s="157"/>
      <c r="H148" s="196"/>
      <c r="I148" s="93"/>
      <c r="J148" s="93"/>
      <c r="K148" s="194"/>
      <c r="L148" s="95"/>
      <c r="M148" s="95"/>
    </row>
    <row r="149" spans="5:13" x14ac:dyDescent="0.25">
      <c r="E149" s="92" t="str">
        <f t="shared" si="2"/>
        <v>Libre</v>
      </c>
      <c r="F149" s="157"/>
      <c r="G149" s="157"/>
      <c r="H149" s="196"/>
      <c r="I149" s="93"/>
      <c r="J149" s="93"/>
      <c r="K149" s="194"/>
      <c r="L149" s="95"/>
      <c r="M149" s="95"/>
    </row>
    <row r="150" spans="5:13" x14ac:dyDescent="0.25">
      <c r="E150" s="92" t="str">
        <f t="shared" si="2"/>
        <v>Libre</v>
      </c>
      <c r="F150" s="157"/>
      <c r="G150" s="157"/>
      <c r="H150" s="196"/>
      <c r="I150" s="93"/>
      <c r="J150" s="93"/>
      <c r="K150" s="194"/>
      <c r="L150" s="95"/>
      <c r="M150" s="95"/>
    </row>
  </sheetData>
  <autoFilter ref="A1:B2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workbookViewId="0">
      <selection activeCell="A3" sqref="A3:E6"/>
    </sheetView>
  </sheetViews>
  <sheetFormatPr baseColWidth="10" defaultRowHeight="14.25" x14ac:dyDescent="0.2"/>
  <cols>
    <col min="1" max="2" width="12.5703125" style="169" customWidth="1"/>
    <col min="3" max="3" width="12.5703125" style="174" customWidth="1"/>
    <col min="4" max="4" width="39.5703125" style="170" customWidth="1"/>
    <col min="5" max="5" width="63.28515625" style="170" customWidth="1"/>
    <col min="6" max="6" width="15.42578125" style="171" customWidth="1"/>
    <col min="7" max="12" width="12.5703125" style="171" customWidth="1"/>
    <col min="13" max="16384" width="11.42578125" style="171"/>
  </cols>
  <sheetData>
    <row r="1" spans="1:13" x14ac:dyDescent="0.2">
      <c r="A1" s="111" t="s">
        <v>236</v>
      </c>
      <c r="M1" s="109"/>
    </row>
    <row r="2" spans="1:13" x14ac:dyDescent="0.2">
      <c r="A2" s="108"/>
      <c r="B2" s="108"/>
      <c r="C2" s="175"/>
      <c r="D2" s="113"/>
      <c r="E2" s="113"/>
      <c r="F2" s="109"/>
      <c r="G2" s="109"/>
      <c r="H2" s="109"/>
      <c r="I2" s="109"/>
      <c r="J2" s="109"/>
      <c r="K2" s="109"/>
      <c r="L2" s="109"/>
      <c r="M2" s="109"/>
    </row>
    <row r="3" spans="1:13" x14ac:dyDescent="0.2">
      <c r="A3" s="165" t="s">
        <v>122</v>
      </c>
      <c r="B3" s="166" t="s">
        <v>32</v>
      </c>
      <c r="C3" s="176" t="s">
        <v>232</v>
      </c>
      <c r="D3" s="172" t="s">
        <v>123</v>
      </c>
      <c r="E3" s="172" t="s">
        <v>124</v>
      </c>
      <c r="H3" s="109"/>
      <c r="I3" s="109"/>
      <c r="J3" s="109"/>
      <c r="K3" s="109"/>
      <c r="L3" s="109"/>
      <c r="M3" s="109"/>
    </row>
    <row r="4" spans="1:13" x14ac:dyDescent="0.2">
      <c r="A4" s="167">
        <v>42586</v>
      </c>
      <c r="B4" s="168">
        <v>237</v>
      </c>
      <c r="C4" s="176"/>
      <c r="D4" s="172" t="s">
        <v>206</v>
      </c>
      <c r="E4" s="172" t="s">
        <v>238</v>
      </c>
    </row>
    <row r="5" spans="1:13" x14ac:dyDescent="0.2">
      <c r="A5" s="165" t="s">
        <v>235</v>
      </c>
      <c r="B5" s="168">
        <v>267</v>
      </c>
      <c r="C5" s="173"/>
      <c r="D5" s="172"/>
      <c r="E5" s="172"/>
    </row>
    <row r="6" spans="1:13" x14ac:dyDescent="0.2">
      <c r="A6" s="167">
        <v>42584</v>
      </c>
      <c r="B6" s="168">
        <v>271</v>
      </c>
      <c r="C6" s="176"/>
      <c r="D6" s="172" t="s">
        <v>206</v>
      </c>
      <c r="E6" s="172" t="s">
        <v>207</v>
      </c>
    </row>
    <row r="7" spans="1:13" x14ac:dyDescent="0.2">
      <c r="A7" s="114"/>
      <c r="C7" s="175"/>
    </row>
    <row r="8" spans="1:13" x14ac:dyDescent="0.2">
      <c r="A8" s="199"/>
      <c r="C8" s="175"/>
    </row>
    <row r="9" spans="1:13" x14ac:dyDescent="0.2">
      <c r="A9" s="114"/>
      <c r="C9" s="175"/>
    </row>
    <row r="10" spans="1:13" x14ac:dyDescent="0.2">
      <c r="A10" s="199"/>
      <c r="C10" s="175"/>
    </row>
    <row r="11" spans="1:13" x14ac:dyDescent="0.2">
      <c r="A11" s="114"/>
    </row>
    <row r="12" spans="1:13" x14ac:dyDescent="0.2">
      <c r="A12" s="199"/>
    </row>
    <row r="13" spans="1:13" x14ac:dyDescent="0.2">
      <c r="A13" s="114"/>
    </row>
    <row r="14" spans="1:13" x14ac:dyDescent="0.2">
      <c r="A14" s="199"/>
    </row>
    <row r="15" spans="1:13" x14ac:dyDescent="0.2">
      <c r="A15" s="114"/>
      <c r="C15" s="200"/>
      <c r="D15" s="111"/>
      <c r="E15" s="111"/>
    </row>
    <row r="16" spans="1:13" x14ac:dyDescent="0.2">
      <c r="A16" s="199"/>
    </row>
    <row r="17" spans="1:5" x14ac:dyDescent="0.2">
      <c r="A17" s="114"/>
      <c r="C17" s="200"/>
      <c r="D17" s="111"/>
      <c r="E17" s="111"/>
    </row>
    <row r="18" spans="1:5" x14ac:dyDescent="0.2">
      <c r="A18" s="199"/>
    </row>
    <row r="19" spans="1:5" x14ac:dyDescent="0.2">
      <c r="A19" s="199"/>
    </row>
    <row r="20" spans="1:5" x14ac:dyDescent="0.2">
      <c r="A20" s="199"/>
    </row>
    <row r="21" spans="1:5" x14ac:dyDescent="0.2">
      <c r="A21" s="199"/>
    </row>
    <row r="22" spans="1:5" x14ac:dyDescent="0.2">
      <c r="A22" s="199"/>
    </row>
    <row r="23" spans="1:5" x14ac:dyDescent="0.2">
      <c r="A23" s="199"/>
    </row>
    <row r="24" spans="1:5" x14ac:dyDescent="0.2">
      <c r="A24" s="199"/>
    </row>
    <row r="25" spans="1:5" x14ac:dyDescent="0.2">
      <c r="A25" s="199"/>
    </row>
    <row r="26" spans="1:5" x14ac:dyDescent="0.2">
      <c r="A26" s="199"/>
    </row>
  </sheetData>
  <pageMargins left="0" right="0" top="0" bottom="0" header="0.31496062992125984" footer="0.31496062992125984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37" sqref="J37"/>
    </sheetView>
  </sheetViews>
  <sheetFormatPr baseColWidth="10" defaultRowHeight="15" x14ac:dyDescent="0.25"/>
  <cols>
    <col min="1" max="1" width="10.42578125" style="29" customWidth="1"/>
    <col min="2" max="2" width="17.85546875" style="122" customWidth="1"/>
    <col min="3" max="3" width="12.5703125" style="122" customWidth="1"/>
    <col min="4" max="8" width="12.42578125" style="29" customWidth="1"/>
    <col min="9" max="16384" width="11.42578125" style="29"/>
  </cols>
  <sheetData>
    <row r="1" spans="1:14" ht="30.75" customHeight="1" x14ac:dyDescent="0.25">
      <c r="A1" s="276" t="s">
        <v>122</v>
      </c>
      <c r="B1" s="277"/>
      <c r="C1" s="121"/>
      <c r="D1" s="280" t="s">
        <v>156</v>
      </c>
      <c r="E1" s="280"/>
      <c r="F1" s="280"/>
    </row>
    <row r="2" spans="1:14" ht="26.25" customHeight="1" x14ac:dyDescent="0.25">
      <c r="A2" s="281"/>
      <c r="B2" s="282"/>
      <c r="C2" s="121"/>
      <c r="D2" s="122"/>
      <c r="E2" s="122"/>
      <c r="F2" s="121"/>
      <c r="G2" s="121"/>
      <c r="H2" s="121"/>
      <c r="I2" s="121"/>
      <c r="J2" s="121"/>
      <c r="K2" s="121"/>
    </row>
    <row r="3" spans="1:14" x14ac:dyDescent="0.25">
      <c r="A3" s="121"/>
      <c r="B3" s="121"/>
      <c r="C3" s="121"/>
      <c r="D3" s="122"/>
      <c r="E3" s="122"/>
      <c r="F3" s="121"/>
      <c r="G3" s="121"/>
      <c r="H3" s="121"/>
      <c r="I3" s="121"/>
      <c r="J3" s="121"/>
      <c r="K3" s="121"/>
    </row>
    <row r="4" spans="1:14" ht="30.75" customHeight="1" x14ac:dyDescent="0.25">
      <c r="A4" s="123" t="s">
        <v>21</v>
      </c>
      <c r="B4" s="123" t="s">
        <v>140</v>
      </c>
      <c r="C4" s="272" t="s">
        <v>22</v>
      </c>
      <c r="D4" s="273"/>
      <c r="E4" s="123" t="s">
        <v>23</v>
      </c>
      <c r="F4" s="272" t="s">
        <v>24</v>
      </c>
      <c r="G4" s="273"/>
      <c r="H4" s="121"/>
      <c r="I4" s="121"/>
      <c r="J4" s="121"/>
      <c r="K4" s="121"/>
    </row>
    <row r="5" spans="1:14" ht="26.25" customHeight="1" x14ac:dyDescent="0.25">
      <c r="A5" s="124"/>
      <c r="B5" s="124"/>
      <c r="C5" s="274"/>
      <c r="D5" s="275"/>
      <c r="E5" s="125"/>
      <c r="F5" s="270"/>
      <c r="G5" s="271"/>
    </row>
    <row r="6" spans="1:14" x14ac:dyDescent="0.25">
      <c r="A6" s="121"/>
      <c r="B6" s="121"/>
      <c r="C6" s="121"/>
    </row>
    <row r="7" spans="1:14" ht="30.75" customHeight="1" x14ac:dyDescent="0.25">
      <c r="A7" s="126" t="s">
        <v>31</v>
      </c>
      <c r="B7" s="126" t="s">
        <v>141</v>
      </c>
      <c r="C7" s="126" t="s">
        <v>145</v>
      </c>
      <c r="D7" s="126" t="s">
        <v>122</v>
      </c>
      <c r="E7" s="276" t="s">
        <v>123</v>
      </c>
      <c r="F7" s="277"/>
      <c r="G7" s="276" t="s">
        <v>124</v>
      </c>
      <c r="H7" s="277"/>
    </row>
    <row r="8" spans="1:14" ht="26.25" customHeight="1" x14ac:dyDescent="0.25">
      <c r="A8" s="124"/>
      <c r="B8" s="124"/>
      <c r="C8" s="124"/>
      <c r="D8" s="137"/>
      <c r="E8" s="270"/>
      <c r="F8" s="271"/>
      <c r="G8" s="270"/>
      <c r="H8" s="271"/>
    </row>
    <row r="9" spans="1:14" x14ac:dyDescent="0.25">
      <c r="A9" s="121"/>
      <c r="B9" s="121"/>
      <c r="C9" s="121"/>
    </row>
    <row r="10" spans="1:14" ht="30.75" customHeight="1" x14ac:dyDescent="0.25">
      <c r="A10" s="127" t="s">
        <v>174</v>
      </c>
      <c r="B10" s="127" t="s">
        <v>27</v>
      </c>
      <c r="C10" s="127" t="s">
        <v>28</v>
      </c>
      <c r="D10" s="127" t="s">
        <v>153</v>
      </c>
      <c r="E10" s="127" t="s">
        <v>154</v>
      </c>
      <c r="F10" s="127" t="s">
        <v>155</v>
      </c>
    </row>
    <row r="11" spans="1:14" ht="26.25" customHeight="1" x14ac:dyDescent="0.25">
      <c r="A11" s="125"/>
      <c r="B11" s="124"/>
      <c r="C11" s="124"/>
      <c r="D11" s="125"/>
      <c r="E11" s="124"/>
      <c r="F11" s="125"/>
      <c r="N11" s="121"/>
    </row>
    <row r="12" spans="1:14" ht="16.5" customHeight="1" x14ac:dyDescent="0.25">
      <c r="E12" s="122"/>
    </row>
    <row r="13" spans="1:14" ht="30.75" customHeight="1" x14ac:dyDescent="0.25">
      <c r="A13" s="278" t="s">
        <v>148</v>
      </c>
      <c r="B13" s="279"/>
      <c r="C13" s="127" t="s">
        <v>122</v>
      </c>
      <c r="D13" s="278" t="s">
        <v>123</v>
      </c>
      <c r="E13" s="279"/>
      <c r="F13" s="278" t="s">
        <v>124</v>
      </c>
      <c r="G13" s="279"/>
    </row>
    <row r="14" spans="1:14" ht="26.25" customHeight="1" x14ac:dyDescent="0.25">
      <c r="A14" s="270"/>
      <c r="B14" s="271"/>
      <c r="C14" s="138"/>
      <c r="D14" s="270"/>
      <c r="E14" s="271"/>
      <c r="F14" s="270"/>
      <c r="G14" s="271"/>
    </row>
    <row r="15" spans="1:14" ht="16.5" customHeight="1" x14ac:dyDescent="0.25">
      <c r="E15" s="122"/>
    </row>
    <row r="16" spans="1:14" ht="30.75" customHeight="1" x14ac:dyDescent="0.25">
      <c r="A16" s="266" t="s">
        <v>163</v>
      </c>
      <c r="B16" s="267"/>
      <c r="C16" s="129" t="s">
        <v>122</v>
      </c>
      <c r="D16" s="266" t="s">
        <v>123</v>
      </c>
      <c r="E16" s="267"/>
      <c r="F16" s="266" t="s">
        <v>124</v>
      </c>
      <c r="G16" s="267"/>
    </row>
    <row r="17" spans="1:8" ht="26.25" customHeight="1" x14ac:dyDescent="0.25">
      <c r="A17" s="268"/>
      <c r="B17" s="269"/>
      <c r="C17" s="138"/>
      <c r="D17" s="270"/>
      <c r="E17" s="271"/>
      <c r="F17" s="270"/>
      <c r="G17" s="271"/>
    </row>
    <row r="18" spans="1:8" ht="17.25" customHeight="1" x14ac:dyDescent="0.25">
      <c r="A18" s="140"/>
      <c r="B18" s="141"/>
      <c r="C18" s="130"/>
      <c r="D18" s="131"/>
      <c r="E18" s="131"/>
      <c r="F18" s="131"/>
      <c r="G18" s="131"/>
    </row>
    <row r="19" spans="1:8" ht="17.25" customHeight="1" x14ac:dyDescent="0.25">
      <c r="B19" s="121"/>
      <c r="C19" s="121"/>
      <c r="E19" s="121"/>
      <c r="G19" s="121"/>
      <c r="H19" s="135"/>
    </row>
    <row r="20" spans="1:8" ht="30.75" customHeight="1" x14ac:dyDescent="0.25">
      <c r="A20" s="276" t="s">
        <v>122</v>
      </c>
      <c r="B20" s="277"/>
      <c r="C20" s="121"/>
      <c r="D20" s="280" t="s">
        <v>156</v>
      </c>
      <c r="E20" s="280"/>
      <c r="F20" s="280"/>
    </row>
    <row r="21" spans="1:8" ht="26.25" customHeight="1" x14ac:dyDescent="0.25">
      <c r="A21" s="274"/>
      <c r="B21" s="275"/>
      <c r="C21" s="121"/>
      <c r="D21" s="122"/>
      <c r="E21" s="122"/>
      <c r="F21" s="121"/>
      <c r="G21" s="121"/>
    </row>
    <row r="22" spans="1:8" ht="16.5" customHeight="1" x14ac:dyDescent="0.25">
      <c r="A22" s="121"/>
      <c r="B22" s="121"/>
      <c r="C22" s="121"/>
      <c r="D22" s="122"/>
      <c r="E22" s="122"/>
      <c r="F22" s="121"/>
      <c r="G22" s="121"/>
    </row>
    <row r="23" spans="1:8" ht="30.75" customHeight="1" x14ac:dyDescent="0.25">
      <c r="A23" s="123" t="s">
        <v>21</v>
      </c>
      <c r="B23" s="123" t="s">
        <v>140</v>
      </c>
      <c r="C23" s="272" t="s">
        <v>22</v>
      </c>
      <c r="D23" s="273"/>
      <c r="E23" s="123" t="s">
        <v>23</v>
      </c>
      <c r="F23" s="272" t="s">
        <v>24</v>
      </c>
      <c r="G23" s="273"/>
    </row>
    <row r="24" spans="1:8" ht="26.25" customHeight="1" x14ac:dyDescent="0.25">
      <c r="A24" s="124"/>
      <c r="B24" s="124"/>
      <c r="C24" s="274"/>
      <c r="D24" s="275"/>
      <c r="E24" s="125"/>
      <c r="F24" s="270"/>
      <c r="G24" s="271"/>
    </row>
    <row r="25" spans="1:8" x14ac:dyDescent="0.25">
      <c r="A25" s="121"/>
      <c r="B25" s="121"/>
      <c r="C25" s="121"/>
    </row>
    <row r="26" spans="1:8" ht="30.75" customHeight="1" x14ac:dyDescent="0.25">
      <c r="A26" s="126" t="s">
        <v>31</v>
      </c>
      <c r="B26" s="126" t="s">
        <v>141</v>
      </c>
      <c r="C26" s="126" t="s">
        <v>145</v>
      </c>
      <c r="D26" s="126" t="s">
        <v>122</v>
      </c>
      <c r="E26" s="276" t="s">
        <v>123</v>
      </c>
      <c r="F26" s="277"/>
      <c r="G26" s="276" t="s">
        <v>124</v>
      </c>
      <c r="H26" s="277"/>
    </row>
    <row r="27" spans="1:8" ht="26.25" customHeight="1" x14ac:dyDescent="0.25">
      <c r="A27" s="124"/>
      <c r="B27" s="124"/>
      <c r="C27" s="124"/>
      <c r="D27" s="124"/>
      <c r="E27" s="270"/>
      <c r="F27" s="271"/>
      <c r="G27" s="270"/>
      <c r="H27" s="271"/>
    </row>
    <row r="28" spans="1:8" x14ac:dyDescent="0.25">
      <c r="A28" s="121"/>
      <c r="B28" s="121"/>
      <c r="C28" s="121"/>
    </row>
    <row r="29" spans="1:8" ht="30.75" customHeight="1" x14ac:dyDescent="0.25">
      <c r="A29" s="127" t="s">
        <v>174</v>
      </c>
      <c r="B29" s="127" t="s">
        <v>27</v>
      </c>
      <c r="C29" s="127" t="s">
        <v>28</v>
      </c>
      <c r="D29" s="127" t="s">
        <v>153</v>
      </c>
      <c r="E29" s="127" t="s">
        <v>154</v>
      </c>
      <c r="F29" s="127" t="s">
        <v>155</v>
      </c>
    </row>
    <row r="30" spans="1:8" ht="26.25" customHeight="1" x14ac:dyDescent="0.25">
      <c r="A30" s="125"/>
      <c r="B30" s="124"/>
      <c r="C30" s="124"/>
      <c r="D30" s="125"/>
      <c r="E30" s="124"/>
      <c r="F30" s="125"/>
    </row>
    <row r="31" spans="1:8" x14ac:dyDescent="0.25">
      <c r="E31" s="122"/>
    </row>
    <row r="32" spans="1:8" ht="30.75" customHeight="1" x14ac:dyDescent="0.25">
      <c r="A32" s="278" t="s">
        <v>148</v>
      </c>
      <c r="B32" s="279"/>
      <c r="C32" s="127" t="s">
        <v>122</v>
      </c>
      <c r="D32" s="278" t="s">
        <v>123</v>
      </c>
      <c r="E32" s="279"/>
      <c r="F32" s="278" t="s">
        <v>124</v>
      </c>
      <c r="G32" s="279"/>
    </row>
    <row r="33" spans="1:7" ht="26.25" customHeight="1" x14ac:dyDescent="0.25">
      <c r="A33" s="270"/>
      <c r="B33" s="271"/>
      <c r="C33" s="128"/>
      <c r="D33" s="270"/>
      <c r="E33" s="271"/>
      <c r="F33" s="270"/>
      <c r="G33" s="271"/>
    </row>
    <row r="34" spans="1:7" x14ac:dyDescent="0.25">
      <c r="E34" s="122"/>
    </row>
    <row r="35" spans="1:7" ht="30.75" customHeight="1" x14ac:dyDescent="0.25">
      <c r="A35" s="266" t="s">
        <v>163</v>
      </c>
      <c r="B35" s="267"/>
      <c r="C35" s="129" t="s">
        <v>122</v>
      </c>
      <c r="D35" s="266" t="s">
        <v>123</v>
      </c>
      <c r="E35" s="267"/>
      <c r="F35" s="266" t="s">
        <v>124</v>
      </c>
      <c r="G35" s="267"/>
    </row>
    <row r="36" spans="1:7" ht="26.25" customHeight="1" x14ac:dyDescent="0.25">
      <c r="A36" s="268"/>
      <c r="B36" s="269"/>
      <c r="C36" s="128"/>
      <c r="D36" s="270"/>
      <c r="E36" s="271"/>
      <c r="F36" s="270"/>
      <c r="G36" s="271"/>
    </row>
  </sheetData>
  <mergeCells count="46">
    <mergeCell ref="C5:D5"/>
    <mergeCell ref="F5:G5"/>
    <mergeCell ref="A1:B1"/>
    <mergeCell ref="D1:F1"/>
    <mergeCell ref="A2:B2"/>
    <mergeCell ref="C4:D4"/>
    <mergeCell ref="F4:G4"/>
    <mergeCell ref="E7:F7"/>
    <mergeCell ref="G7:H7"/>
    <mergeCell ref="E8:F8"/>
    <mergeCell ref="G8:H8"/>
    <mergeCell ref="A13:B13"/>
    <mergeCell ref="D13:E13"/>
    <mergeCell ref="F13:G13"/>
    <mergeCell ref="A21:B21"/>
    <mergeCell ref="A14:B14"/>
    <mergeCell ref="D14:E14"/>
    <mergeCell ref="F14:G14"/>
    <mergeCell ref="A16:B16"/>
    <mergeCell ref="D16:E16"/>
    <mergeCell ref="F16:G16"/>
    <mergeCell ref="A17:B17"/>
    <mergeCell ref="D17:E17"/>
    <mergeCell ref="F17:G17"/>
    <mergeCell ref="A20:B20"/>
    <mergeCell ref="D20:F20"/>
    <mergeCell ref="A33:B33"/>
    <mergeCell ref="D33:E33"/>
    <mergeCell ref="F33:G33"/>
    <mergeCell ref="C23:D23"/>
    <mergeCell ref="F23:G23"/>
    <mergeCell ref="C24:D24"/>
    <mergeCell ref="F24:G24"/>
    <mergeCell ref="E26:F26"/>
    <mergeCell ref="G26:H26"/>
    <mergeCell ref="E27:F27"/>
    <mergeCell ref="G27:H27"/>
    <mergeCell ref="A32:B32"/>
    <mergeCell ref="D32:E32"/>
    <mergeCell ref="F32:G32"/>
    <mergeCell ref="A35:B35"/>
    <mergeCell ref="D35:E35"/>
    <mergeCell ref="F35:G35"/>
    <mergeCell ref="A36:B36"/>
    <mergeCell ref="D36:E36"/>
    <mergeCell ref="F36:G36"/>
  </mergeCells>
  <printOptions horizontalCentered="1" vertic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19"/>
  <sheetViews>
    <sheetView showGridLines="0" showRowColHeaders="0" zoomScaleNormal="100" workbookViewId="0">
      <selection activeCell="K10" sqref="K10"/>
    </sheetView>
  </sheetViews>
  <sheetFormatPr baseColWidth="10" defaultRowHeight="15" x14ac:dyDescent="0.25"/>
  <cols>
    <col min="1" max="1" width="10.42578125" style="29" customWidth="1"/>
    <col min="2" max="2" width="17.85546875" style="122" customWidth="1"/>
    <col min="3" max="3" width="12.5703125" style="122" customWidth="1"/>
    <col min="4" max="8" width="12.42578125" style="29" customWidth="1"/>
    <col min="9" max="16384" width="11.42578125" style="29"/>
  </cols>
  <sheetData>
    <row r="1" spans="1:14" ht="30.75" customHeight="1" x14ac:dyDescent="0.25">
      <c r="A1" s="276" t="s">
        <v>122</v>
      </c>
      <c r="B1" s="277"/>
      <c r="C1" s="121"/>
      <c r="D1" s="280" t="s">
        <v>156</v>
      </c>
      <c r="E1" s="280"/>
      <c r="F1" s="280"/>
    </row>
    <row r="2" spans="1:14" ht="26.25" customHeight="1" x14ac:dyDescent="0.25">
      <c r="A2" s="281">
        <v>42587</v>
      </c>
      <c r="B2" s="275"/>
      <c r="C2" s="121"/>
      <c r="D2" s="122"/>
      <c r="E2" s="122"/>
      <c r="F2" s="121"/>
      <c r="G2" s="121"/>
      <c r="H2" s="121"/>
      <c r="I2" s="121"/>
      <c r="J2" s="121"/>
      <c r="K2" s="121"/>
    </row>
    <row r="3" spans="1:14" x14ac:dyDescent="0.25">
      <c r="A3" s="121"/>
      <c r="B3" s="121"/>
      <c r="C3" s="121"/>
      <c r="D3" s="122"/>
      <c r="E3" s="122"/>
      <c r="F3" s="121"/>
      <c r="G3" s="121"/>
      <c r="H3" s="121"/>
      <c r="I3" s="121"/>
      <c r="J3" s="121"/>
      <c r="K3" s="121"/>
    </row>
    <row r="4" spans="1:14" ht="30.75" customHeight="1" x14ac:dyDescent="0.25">
      <c r="A4" s="123" t="s">
        <v>21</v>
      </c>
      <c r="B4" s="123" t="s">
        <v>140</v>
      </c>
      <c r="C4" s="272" t="s">
        <v>22</v>
      </c>
      <c r="D4" s="273"/>
      <c r="E4" s="123" t="s">
        <v>23</v>
      </c>
      <c r="F4" s="272" t="s">
        <v>24</v>
      </c>
      <c r="G4" s="273"/>
      <c r="H4" s="121"/>
      <c r="I4" s="121"/>
      <c r="J4" s="121"/>
      <c r="K4" s="121"/>
    </row>
    <row r="5" spans="1:14" ht="26.25" customHeight="1" x14ac:dyDescent="0.25">
      <c r="A5" s="132" t="s">
        <v>120</v>
      </c>
      <c r="B5" s="132" t="s">
        <v>76</v>
      </c>
      <c r="C5" s="289" t="s">
        <v>4</v>
      </c>
      <c r="D5" s="290"/>
      <c r="E5" s="133" t="s">
        <v>7</v>
      </c>
      <c r="F5" s="287" t="s">
        <v>112</v>
      </c>
      <c r="G5" s="288"/>
    </row>
    <row r="6" spans="1:14" x14ac:dyDescent="0.25">
      <c r="A6" s="121"/>
      <c r="B6" s="121"/>
      <c r="C6" s="121"/>
    </row>
    <row r="7" spans="1:14" ht="30.75" customHeight="1" x14ac:dyDescent="0.25">
      <c r="A7" s="126" t="s">
        <v>31</v>
      </c>
      <c r="B7" s="126" t="s">
        <v>141</v>
      </c>
      <c r="C7" s="126" t="s">
        <v>145</v>
      </c>
      <c r="D7" s="126" t="s">
        <v>122</v>
      </c>
      <c r="E7" s="276" t="s">
        <v>123</v>
      </c>
      <c r="F7" s="277"/>
      <c r="G7" s="276" t="s">
        <v>124</v>
      </c>
      <c r="H7" s="277"/>
    </row>
    <row r="8" spans="1:14" ht="26.25" customHeight="1" x14ac:dyDescent="0.25">
      <c r="A8" s="132">
        <v>100</v>
      </c>
      <c r="B8" s="132">
        <v>5675</v>
      </c>
      <c r="C8" s="132">
        <v>2</v>
      </c>
      <c r="D8" s="139"/>
      <c r="E8" s="285"/>
      <c r="F8" s="286"/>
      <c r="G8" s="285"/>
      <c r="H8" s="286"/>
    </row>
    <row r="9" spans="1:14" x14ac:dyDescent="0.25">
      <c r="A9" s="121"/>
      <c r="B9" s="121"/>
      <c r="C9" s="121"/>
    </row>
    <row r="10" spans="1:14" ht="30.75" customHeight="1" x14ac:dyDescent="0.25">
      <c r="A10" s="127" t="s">
        <v>174</v>
      </c>
      <c r="B10" s="127" t="s">
        <v>27</v>
      </c>
      <c r="C10" s="127" t="s">
        <v>28</v>
      </c>
      <c r="D10" s="127" t="s">
        <v>153</v>
      </c>
      <c r="E10" s="127" t="s">
        <v>154</v>
      </c>
      <c r="F10" s="127" t="s">
        <v>155</v>
      </c>
    </row>
    <row r="11" spans="1:14" ht="26.25" customHeight="1" x14ac:dyDescent="0.25">
      <c r="A11" s="133">
        <v>290</v>
      </c>
      <c r="B11" s="132" t="s">
        <v>13</v>
      </c>
      <c r="C11" s="132"/>
      <c r="D11" s="133"/>
      <c r="E11" s="132"/>
      <c r="F11" s="133"/>
      <c r="N11" s="121"/>
    </row>
    <row r="12" spans="1:14" ht="16.5" customHeight="1" x14ac:dyDescent="0.25">
      <c r="E12" s="122"/>
    </row>
    <row r="13" spans="1:14" ht="30.75" customHeight="1" x14ac:dyDescent="0.25">
      <c r="A13" s="278" t="s">
        <v>148</v>
      </c>
      <c r="B13" s="279"/>
      <c r="C13" s="127" t="s">
        <v>122</v>
      </c>
      <c r="D13" s="278" t="s">
        <v>123</v>
      </c>
      <c r="E13" s="279"/>
      <c r="F13" s="278" t="s">
        <v>124</v>
      </c>
      <c r="G13" s="279"/>
    </row>
    <row r="14" spans="1:14" ht="26.25" customHeight="1" x14ac:dyDescent="0.25">
      <c r="A14" s="287"/>
      <c r="B14" s="288"/>
      <c r="C14" s="134"/>
      <c r="D14" s="285"/>
      <c r="E14" s="286"/>
      <c r="F14" s="285"/>
      <c r="G14" s="286"/>
    </row>
    <row r="15" spans="1:14" ht="16.5" customHeight="1" x14ac:dyDescent="0.25">
      <c r="E15" s="122"/>
    </row>
    <row r="16" spans="1:14" ht="30.75" customHeight="1" x14ac:dyDescent="0.25">
      <c r="A16" s="266" t="s">
        <v>163</v>
      </c>
      <c r="B16" s="267"/>
      <c r="C16" s="129" t="s">
        <v>122</v>
      </c>
      <c r="D16" s="266" t="s">
        <v>123</v>
      </c>
      <c r="E16" s="267"/>
      <c r="F16" s="266" t="s">
        <v>124</v>
      </c>
      <c r="G16" s="267"/>
    </row>
    <row r="17" spans="1:8" ht="26.25" customHeight="1" x14ac:dyDescent="0.25">
      <c r="A17" s="283"/>
      <c r="B17" s="284"/>
      <c r="C17" s="134"/>
      <c r="D17" s="285"/>
      <c r="E17" s="286"/>
      <c r="F17" s="285"/>
      <c r="G17" s="286"/>
    </row>
    <row r="18" spans="1:8" ht="17.25" customHeight="1" x14ac:dyDescent="0.25">
      <c r="A18" s="140"/>
      <c r="B18" s="141"/>
      <c r="C18" s="130"/>
      <c r="D18" s="131"/>
      <c r="E18" s="131"/>
      <c r="F18" s="131"/>
      <c r="G18" s="131"/>
    </row>
    <row r="19" spans="1:8" ht="17.25" customHeight="1" x14ac:dyDescent="0.25">
      <c r="B19" s="121"/>
      <c r="C19" s="121"/>
      <c r="E19" s="121"/>
      <c r="G19" s="121"/>
      <c r="H19" s="136"/>
    </row>
  </sheetData>
  <mergeCells count="23">
    <mergeCell ref="C5:D5"/>
    <mergeCell ref="F5:G5"/>
    <mergeCell ref="A1:B1"/>
    <mergeCell ref="D1:F1"/>
    <mergeCell ref="A2:B2"/>
    <mergeCell ref="C4:D4"/>
    <mergeCell ref="F4:G4"/>
    <mergeCell ref="E7:F7"/>
    <mergeCell ref="G7:H7"/>
    <mergeCell ref="E8:F8"/>
    <mergeCell ref="G8:H8"/>
    <mergeCell ref="A13:B13"/>
    <mergeCell ref="D13:E13"/>
    <mergeCell ref="F13:G13"/>
    <mergeCell ref="A17:B17"/>
    <mergeCell ref="D17:E17"/>
    <mergeCell ref="F17:G17"/>
    <mergeCell ref="A14:B14"/>
    <mergeCell ref="D14:E14"/>
    <mergeCell ref="F14:G14"/>
    <mergeCell ref="A16:B16"/>
    <mergeCell ref="D16:E16"/>
    <mergeCell ref="F16:G16"/>
  </mergeCells>
  <printOptions horizont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20</vt:i4>
      </vt:variant>
    </vt:vector>
  </HeadingPairs>
  <TitlesOfParts>
    <vt:vector size="31" baseType="lpstr">
      <vt:lpstr>Menu</vt:lpstr>
      <vt:lpstr>Femmes</vt:lpstr>
      <vt:lpstr>Hommes</vt:lpstr>
      <vt:lpstr>database</vt:lpstr>
      <vt:lpstr>Vetements de travail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database!Impression_des_titres</vt:lpstr>
      <vt:lpstr>Imprim!Impression_des_titres</vt:lpstr>
      <vt:lpstr>'Vetements de travail'!Impression_des_titres</vt:lpstr>
      <vt:lpstr>MailBlanchisserie1</vt:lpstr>
      <vt:lpstr>MailBlanchisserie2</vt:lpstr>
      <vt:lpstr>database!Nom_vestiaire</vt:lpstr>
      <vt:lpstr>Usine</vt:lpstr>
      <vt:lpstr>VESTFEM</vt:lpstr>
      <vt:lpstr>VESTHOM</vt:lpstr>
      <vt:lpstr>vestiaire</vt:lpstr>
      <vt:lpstr>vestiaire1</vt:lpstr>
      <vt:lpstr>vestiaire2</vt:lpstr>
      <vt:lpstr>vestiaires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TOTO</cp:lastModifiedBy>
  <cp:lastPrinted>2016-08-24T19:28:21Z</cp:lastPrinted>
  <dcterms:created xsi:type="dcterms:W3CDTF">2016-07-01T08:03:14Z</dcterms:created>
  <dcterms:modified xsi:type="dcterms:W3CDTF">2016-08-24T20:53:34Z</dcterms:modified>
</cp:coreProperties>
</file>