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SE-FV-CAJ\Desktop\"/>
    </mc:Choice>
  </mc:AlternateContent>
  <bookViews>
    <workbookView xWindow="0" yWindow="0" windowWidth="20430" windowHeight="7650"/>
  </bookViews>
  <sheets>
    <sheet name="TCD ET GRAPH" sheetId="3" r:id="rId1"/>
    <sheet name="BDD" sheetId="1" r:id="rId2"/>
  </sheets>
  <calcPr calcId="152511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<sst xmlns="http://schemas.openxmlformats.org/spreadsheetml/2006/main" count="8" uniqueCount="7">
  <si>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UCM</t>
  </si>
  <si>
    <t>PCM +MM</t>
  </si>
  <si>
    <t>D-Time</t>
  </si>
  <si>
    <t>Année</t>
  </si>
  <si>
    <t>Somme de UCM</t>
  </si>
  <si>
    <t>Somme de PCM +MM</t>
  </si>
  <si>
    <t>Somme de D-Time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</si>
</sst>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[Essai GRAPH TCD.xlsx]TCD ET GRAPH!Tableau croisé dynamique3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ET GRAPH'!$A$3</c:f>
              <c:strCache>
                <c:ptCount val="1"/>
                <c:pt idx="0">
                  <c:v>Somme de UCM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 ET GRAPH'!$A$4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'TCD ET GRAPH'!$A$4</c:f>
              <c:numCache>
                <c:formatCode>General</c:formatCode>
                <c:ptCount val="1"/>
                <c:pt idx="0">
                  <c:v>365.65</c:v>
                </c:pt>
              </c:numCache>
            </c:numRef>
          </c:val>
        </c:ser>
        <c:ser>
          <c:idx val="1"/>
          <c:order val="1"/>
          <c:tx>
            <c:strRef>
              <c:f>'TCD ET GRAPH'!$B$3</c:f>
              <c:strCache>
                <c:ptCount val="1"/>
                <c:pt idx="0">
                  <c:v>Somme de PCM +MM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'TCD ET GRAPH'!$A$4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'TCD ET GRAPH'!$B$4</c:f>
              <c:numCache>
                <c:formatCode>General</c:formatCode>
                <c:ptCount val="1"/>
                <c:pt idx="0">
                  <c:v>273.2</c:v>
                </c:pt>
              </c:numCache>
            </c:numRef>
          </c:val>
        </c:ser>
        <c:ser>
          <c:idx val="2"/>
          <c:order val="2"/>
          <c:tx>
            <c:strRef>
              <c:f>'TCD ET GRAPH'!$C$3</c:f>
              <c:strCache>
                <c:ptCount val="1"/>
                <c:pt idx="0">
                  <c:v>Somme de D-Time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'TCD ET GRAPH'!$A$4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'TCD ET GRAPH'!$C$4</c:f>
              <c:numCache>
                <c:formatCode>General</c:formatCode>
                <c:ptCount val="1"/>
                <c:pt idx="0">
                  <c:v>467.7999999999999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892270960"/>
        <c:axId val="-892269872"/>
      </c:barChart>
      <c:catAx>
        <c:axId val="-892270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892269872"/>
        <c:crosses val="autoZero"/>
        <c:auto val="1"/>
        <c:lblAlgn val="ctr"/>
        <c:lblOffset val="100"/>
        <c:noMultiLvlLbl val="0"/>
      </c:catAx>
      <c:valAx>
        <c:axId val="-892269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8922709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8</xdr:row>
      <xdr:rowOff>57150</xdr:rowOff>
    </xdr:from>
    <xdr:to>
      <xdr:col>5</xdr:col>
      <xdr:colOff>0</xdr:colOff>
      <xdr:row>22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k CURIEN" refreshedDate="41922.495984259258" createdVersion="5" refreshedVersion="5" minRefreshableVersion="3" recordCount="104">
  <cacheSource type="worksheet">
    <worksheetSource name="Tableau2"/>
  </cacheSource>
  <cacheFields count="4">
    <cacheField name="UCM" numFmtId="0">
      <sharedItems containsSemiMixedTypes="0" containsString="0" containsNumber="1" minValue="0" maxValue="92.05" count="84">
        <n v="0"/>
        <n v="21.9"/>
        <n v="6.5"/>
        <n v="21.25"/>
        <n v="4"/>
        <n v="21.5"/>
        <n v="6.8"/>
        <n v="10.3"/>
        <n v="14.3"/>
        <n v="12.85"/>
        <n v="5.6"/>
        <n v="9"/>
        <n v="16.600000000000001"/>
        <n v="6"/>
        <n v="0.6"/>
        <n v="3.6"/>
        <n v="2"/>
        <n v="21.2"/>
        <n v="13.6"/>
        <n v="92.05"/>
        <n v="9.8000000000000007"/>
        <n v="26.3"/>
        <n v="17.399999999999999"/>
        <n v="22.5"/>
        <n v="35.299999999999997"/>
        <n v="0.7"/>
        <n v="13"/>
        <n v="8.1"/>
        <n v="29.2"/>
        <n v="32.5"/>
        <n v="20.78"/>
        <n v="23.8"/>
        <n v="38.5"/>
        <n v="12.1"/>
        <n v="5.2"/>
        <n v="24.1"/>
        <n v="8"/>
        <n v="20"/>
        <n v="4.8"/>
        <n v="30.6"/>
        <n v="38.4"/>
        <n v="36.700000000000003"/>
        <n v="40.299999999999997"/>
        <n v="63.2"/>
        <n v="21.1"/>
        <n v="2.2999999999999998"/>
        <n v="14.5"/>
        <n v="3.5"/>
        <n v="8.4"/>
        <n v="7.5"/>
        <n v="18"/>
        <n v="11.9"/>
        <n v="7.1"/>
        <n v="1.6"/>
        <n v="4.5"/>
        <n v="0.5"/>
        <n v="11.6"/>
        <n v="1"/>
        <n v="20.6"/>
        <n v="5.8"/>
        <n v="4.0999999999999996"/>
        <n v="16.5"/>
        <n v="7.6"/>
        <n v="6.3"/>
        <n v="51.4"/>
        <n v="7.8"/>
        <n v="7"/>
        <n v="28.2"/>
        <n v="22.9"/>
        <n v="24.5"/>
        <n v="20.9"/>
        <n v="51.3"/>
        <n v="16.3"/>
        <n v="11.4"/>
        <n v="41.1"/>
        <n v="12.2"/>
        <n v="18.399999999999999"/>
        <n v="8.5"/>
        <n v="43.7"/>
        <n v="90"/>
        <n v="59.3"/>
        <n v="41"/>
        <n v="50.2"/>
        <n v="43.9"/>
      </sharedItems>
    </cacheField>
    <cacheField name="PCM +MM" numFmtId="0">
      <sharedItems containsSemiMixedTypes="0" containsString="0" containsNumber="1" minValue="0" maxValue="68.8" count="59">
        <n v="0"/>
        <n v="22.3"/>
        <n v="0.5"/>
        <n v="12.6"/>
        <n v="11.6"/>
        <n v="1"/>
        <n v="23.1"/>
        <n v="8.5"/>
        <n v="2"/>
        <n v="2.5"/>
        <n v="10"/>
        <n v="12.7"/>
        <n v="3.5"/>
        <n v="11.1"/>
        <n v="48.5"/>
        <n v="46"/>
        <n v="16.7"/>
        <n v="26.6"/>
        <n v="41.4"/>
        <n v="5"/>
        <n v="17.600000000000001"/>
        <n v="13.3"/>
        <n v="2.75"/>
        <n v="4.5"/>
        <n v="5.5"/>
        <n v="6.5"/>
        <n v="9"/>
        <n v="13.5"/>
        <n v="68.8"/>
        <n v="37.1"/>
        <n v="13.2"/>
        <n v="0.8"/>
        <n v="11"/>
        <n v="44.5"/>
        <n v="1.2"/>
        <n v="3.2"/>
        <n v="10.4"/>
        <n v="20.3"/>
        <n v="10.199999999999999"/>
        <n v="6.7"/>
        <n v="20.5"/>
        <n v="26.1"/>
        <n v="15.7"/>
        <n v="8.3000000000000007"/>
        <n v="66.11"/>
        <n v="4"/>
        <n v="28"/>
        <n v="7"/>
        <n v="15"/>
        <n v="9.5"/>
        <n v="42"/>
        <n v="6.6"/>
        <n v="45.5"/>
        <n v="35.799999999999997"/>
        <n v="32.1"/>
        <n v="44"/>
        <n v="55.5"/>
        <n v="39.1"/>
        <n v="34"/>
      </sharedItems>
    </cacheField>
    <cacheField name="D-Time" numFmtId="0">
      <sharedItems containsSemiMixedTypes="0" containsString="0" containsNumber="1" minValue="0" maxValue="183.09999999999994" count="94">
        <n v="0"/>
        <n v="7.1"/>
        <n v="3.8"/>
        <n v="4"/>
        <n v="3.1"/>
        <n v="2.2999999999999998"/>
        <n v="5.5"/>
        <n v="9"/>
        <n v="14.8"/>
        <n v="24.9"/>
        <n v="25.8"/>
        <n v="2.8"/>
        <n v="4.0999999999999996"/>
        <n v="9.7000000000000011"/>
        <n v="8"/>
        <n v="27.8"/>
        <n v="5.0999999999999996"/>
        <n v="7.9"/>
        <n v="1"/>
        <n v="5.1000000000000005"/>
        <n v="11"/>
        <n v="183.09999999999994"/>
        <n v="25.6"/>
        <n v="9.1999999999999993"/>
        <n v="34.900000000000006"/>
        <n v="32.200000000000003"/>
        <n v="0.5"/>
        <n v="20.000000000000004"/>
        <n v="5.2"/>
        <n v="3.3"/>
        <n v="15.2"/>
        <n v="6.6999999999999993"/>
        <n v="22.7"/>
        <n v="56.199999999999996"/>
        <n v="44.100000000000009"/>
        <n v="36.400000000000006"/>
        <n v="5.9"/>
        <n v="3.8000000000000003"/>
        <n v="11.799999999999999"/>
        <n v="17.8"/>
        <n v="9.6999999999999993"/>
        <n v="5.8999999999999995"/>
        <n v="38.9"/>
        <n v="3"/>
        <n v="19.099999999999998"/>
        <n v="65.5"/>
        <n v="49.499999999999993"/>
        <n v="8.4"/>
        <n v="27.700000000000003"/>
        <n v="50.099999999999994"/>
        <n v="42.9"/>
        <n v="12.999999999999998"/>
        <n v="10.3"/>
        <n v="7.4"/>
        <n v="2.9"/>
        <n v="4.7"/>
        <n v="8.5"/>
        <n v="54"/>
        <n v="61.699999999999989"/>
        <n v="34.79999999999999"/>
        <n v="49.6"/>
        <n v="7.8"/>
        <n v="13.4"/>
        <n v="3.9000000000000004"/>
        <n v="0.7"/>
        <n v="1.7999999999999998"/>
        <n v="25.4"/>
        <n v="70.09999999999998"/>
        <n v="8.8000000000000007"/>
        <n v="6.4"/>
        <n v="13.8"/>
        <n v="5.3999999999999995"/>
        <n v="28.1"/>
        <n v="3.2"/>
        <n v="5.7"/>
        <n v="18.700000000000003"/>
        <n v="21.6"/>
        <n v="12.299999999999999"/>
        <n v="58.7"/>
        <n v="14.399999999999999"/>
        <n v="4.5"/>
        <n v="29.200000000000006"/>
        <n v="20.099999999999998"/>
        <n v="6.9999999999999991"/>
        <n v="2.2000000000000002"/>
        <n v="29.399999999999995"/>
        <n v="0.2"/>
        <n v="2.6"/>
        <n v="63.100000000000009"/>
        <n v="71.099999999999994"/>
        <n v="24.400000000000002"/>
        <n v="9.1"/>
        <n v="23.200000000000003"/>
        <n v="10.200000000000001"/>
      </sharedItems>
    </cacheField>
    <cacheField name="Année" numFmtId="0">
      <sharedItems containsSemiMixedTypes="0" containsString="0" containsNumber="1" containsInteger="1" minValue="2010" maxValue="2013" count="4">
        <n v="2010"/>
        <n v="2011"/>
        <n v="2012"/>
        <n v="201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4">
  <r>
    <x v="0"/>
    <x v="0"/>
    <x v="0"/>
    <x v="0"/>
  </r>
  <r>
    <x v="1"/>
    <x v="1"/>
    <x v="1"/>
    <x v="0"/>
  </r>
  <r>
    <x v="2"/>
    <x v="2"/>
    <x v="2"/>
    <x v="0"/>
  </r>
  <r>
    <x v="3"/>
    <x v="3"/>
    <x v="3"/>
    <x v="0"/>
  </r>
  <r>
    <x v="4"/>
    <x v="4"/>
    <x v="4"/>
    <x v="0"/>
  </r>
  <r>
    <x v="5"/>
    <x v="5"/>
    <x v="5"/>
    <x v="0"/>
  </r>
  <r>
    <x v="0"/>
    <x v="0"/>
    <x v="6"/>
    <x v="0"/>
  </r>
  <r>
    <x v="6"/>
    <x v="6"/>
    <x v="7"/>
    <x v="0"/>
  </r>
  <r>
    <x v="7"/>
    <x v="7"/>
    <x v="8"/>
    <x v="0"/>
  </r>
  <r>
    <x v="8"/>
    <x v="5"/>
    <x v="9"/>
    <x v="0"/>
  </r>
  <r>
    <x v="9"/>
    <x v="8"/>
    <x v="10"/>
    <x v="0"/>
  </r>
  <r>
    <x v="10"/>
    <x v="9"/>
    <x v="11"/>
    <x v="0"/>
  </r>
  <r>
    <x v="11"/>
    <x v="10"/>
    <x v="12"/>
    <x v="0"/>
  </r>
  <r>
    <x v="12"/>
    <x v="11"/>
    <x v="13"/>
    <x v="0"/>
  </r>
  <r>
    <x v="13"/>
    <x v="2"/>
    <x v="14"/>
    <x v="0"/>
  </r>
  <r>
    <x v="0"/>
    <x v="0"/>
    <x v="15"/>
    <x v="0"/>
  </r>
  <r>
    <x v="14"/>
    <x v="9"/>
    <x v="16"/>
    <x v="0"/>
  </r>
  <r>
    <x v="15"/>
    <x v="0"/>
    <x v="17"/>
    <x v="0"/>
  </r>
  <r>
    <x v="16"/>
    <x v="0"/>
    <x v="18"/>
    <x v="0"/>
  </r>
  <r>
    <x v="17"/>
    <x v="12"/>
    <x v="19"/>
    <x v="0"/>
  </r>
  <r>
    <x v="18"/>
    <x v="10"/>
    <x v="20"/>
    <x v="0"/>
  </r>
  <r>
    <x v="19"/>
    <x v="13"/>
    <x v="21"/>
    <x v="0"/>
  </r>
  <r>
    <x v="20"/>
    <x v="14"/>
    <x v="22"/>
    <x v="0"/>
  </r>
  <r>
    <x v="21"/>
    <x v="15"/>
    <x v="23"/>
    <x v="0"/>
  </r>
  <r>
    <x v="22"/>
    <x v="16"/>
    <x v="24"/>
    <x v="0"/>
  </r>
  <r>
    <x v="23"/>
    <x v="17"/>
    <x v="25"/>
    <x v="0"/>
  </r>
  <r>
    <x v="15"/>
    <x v="5"/>
    <x v="26"/>
    <x v="1"/>
  </r>
  <r>
    <x v="24"/>
    <x v="18"/>
    <x v="27"/>
    <x v="1"/>
  </r>
  <r>
    <x v="25"/>
    <x v="0"/>
    <x v="0"/>
    <x v="1"/>
  </r>
  <r>
    <x v="26"/>
    <x v="0"/>
    <x v="28"/>
    <x v="1"/>
  </r>
  <r>
    <x v="27"/>
    <x v="19"/>
    <x v="29"/>
    <x v="1"/>
  </r>
  <r>
    <x v="28"/>
    <x v="8"/>
    <x v="30"/>
    <x v="1"/>
  </r>
  <r>
    <x v="0"/>
    <x v="0"/>
    <x v="31"/>
    <x v="1"/>
  </r>
  <r>
    <x v="29"/>
    <x v="20"/>
    <x v="32"/>
    <x v="1"/>
  </r>
  <r>
    <x v="30"/>
    <x v="21"/>
    <x v="33"/>
    <x v="1"/>
  </r>
  <r>
    <x v="31"/>
    <x v="22"/>
    <x v="34"/>
    <x v="1"/>
  </r>
  <r>
    <x v="32"/>
    <x v="5"/>
    <x v="35"/>
    <x v="1"/>
  </r>
  <r>
    <x v="33"/>
    <x v="23"/>
    <x v="36"/>
    <x v="1"/>
  </r>
  <r>
    <x v="34"/>
    <x v="24"/>
    <x v="37"/>
    <x v="1"/>
  </r>
  <r>
    <x v="35"/>
    <x v="0"/>
    <x v="38"/>
    <x v="1"/>
  </r>
  <r>
    <x v="36"/>
    <x v="5"/>
    <x v="39"/>
    <x v="1"/>
  </r>
  <r>
    <x v="0"/>
    <x v="0"/>
    <x v="40"/>
    <x v="1"/>
  </r>
  <r>
    <x v="2"/>
    <x v="0"/>
    <x v="41"/>
    <x v="1"/>
  </r>
  <r>
    <x v="37"/>
    <x v="25"/>
    <x v="42"/>
    <x v="1"/>
  </r>
  <r>
    <x v="38"/>
    <x v="0"/>
    <x v="43"/>
    <x v="1"/>
  </r>
  <r>
    <x v="39"/>
    <x v="0"/>
    <x v="44"/>
    <x v="1"/>
  </r>
  <r>
    <x v="40"/>
    <x v="26"/>
    <x v="45"/>
    <x v="1"/>
  </r>
  <r>
    <x v="41"/>
    <x v="8"/>
    <x v="46"/>
    <x v="1"/>
  </r>
  <r>
    <x v="6"/>
    <x v="27"/>
    <x v="47"/>
    <x v="1"/>
  </r>
  <r>
    <x v="42"/>
    <x v="19"/>
    <x v="48"/>
    <x v="1"/>
  </r>
  <r>
    <x v="43"/>
    <x v="28"/>
    <x v="49"/>
    <x v="1"/>
  </r>
  <r>
    <x v="44"/>
    <x v="29"/>
    <x v="50"/>
    <x v="1"/>
  </r>
  <r>
    <x v="45"/>
    <x v="8"/>
    <x v="18"/>
    <x v="2"/>
  </r>
  <r>
    <x v="46"/>
    <x v="10"/>
    <x v="51"/>
    <x v="2"/>
  </r>
  <r>
    <x v="47"/>
    <x v="12"/>
    <x v="52"/>
    <x v="2"/>
  </r>
  <r>
    <x v="48"/>
    <x v="26"/>
    <x v="53"/>
    <x v="2"/>
  </r>
  <r>
    <x v="49"/>
    <x v="30"/>
    <x v="54"/>
    <x v="2"/>
  </r>
  <r>
    <x v="4"/>
    <x v="31"/>
    <x v="55"/>
    <x v="2"/>
  </r>
  <r>
    <x v="0"/>
    <x v="0"/>
    <x v="56"/>
    <x v="2"/>
  </r>
  <r>
    <x v="50"/>
    <x v="10"/>
    <x v="57"/>
    <x v="2"/>
  </r>
  <r>
    <x v="51"/>
    <x v="32"/>
    <x v="58"/>
    <x v="2"/>
  </r>
  <r>
    <x v="11"/>
    <x v="5"/>
    <x v="59"/>
    <x v="2"/>
  </r>
  <r>
    <x v="26"/>
    <x v="0"/>
    <x v="60"/>
    <x v="2"/>
  </r>
  <r>
    <x v="52"/>
    <x v="9"/>
    <x v="2"/>
    <x v="2"/>
  </r>
  <r>
    <x v="53"/>
    <x v="33"/>
    <x v="61"/>
    <x v="2"/>
  </r>
  <r>
    <x v="47"/>
    <x v="34"/>
    <x v="5"/>
    <x v="2"/>
  </r>
  <r>
    <x v="54"/>
    <x v="0"/>
    <x v="62"/>
    <x v="2"/>
  </r>
  <r>
    <x v="55"/>
    <x v="9"/>
    <x v="63"/>
    <x v="2"/>
  </r>
  <r>
    <x v="55"/>
    <x v="0"/>
    <x v="26"/>
    <x v="2"/>
  </r>
  <r>
    <x v="56"/>
    <x v="34"/>
    <x v="30"/>
    <x v="2"/>
  </r>
  <r>
    <x v="57"/>
    <x v="0"/>
    <x v="64"/>
    <x v="2"/>
  </r>
  <r>
    <x v="58"/>
    <x v="35"/>
    <x v="65"/>
    <x v="2"/>
  </r>
  <r>
    <x v="59"/>
    <x v="36"/>
    <x v="66"/>
    <x v="2"/>
  </r>
  <r>
    <x v="20"/>
    <x v="37"/>
    <x v="67"/>
    <x v="2"/>
  </r>
  <r>
    <x v="60"/>
    <x v="38"/>
    <x v="68"/>
    <x v="2"/>
  </r>
  <r>
    <x v="61"/>
    <x v="39"/>
    <x v="69"/>
    <x v="2"/>
  </r>
  <r>
    <x v="62"/>
    <x v="40"/>
    <x v="70"/>
    <x v="2"/>
  </r>
  <r>
    <x v="63"/>
    <x v="41"/>
    <x v="71"/>
    <x v="2"/>
  </r>
  <r>
    <x v="16"/>
    <x v="25"/>
    <x v="64"/>
    <x v="3"/>
  </r>
  <r>
    <x v="64"/>
    <x v="42"/>
    <x v="72"/>
    <x v="3"/>
  </r>
  <r>
    <x v="65"/>
    <x v="5"/>
    <x v="19"/>
    <x v="3"/>
  </r>
  <r>
    <x v="22"/>
    <x v="43"/>
    <x v="73"/>
    <x v="3"/>
  </r>
  <r>
    <x v="66"/>
    <x v="44"/>
    <x v="74"/>
    <x v="3"/>
  </r>
  <r>
    <x v="67"/>
    <x v="45"/>
    <x v="74"/>
    <x v="3"/>
  </r>
  <r>
    <x v="0"/>
    <x v="0"/>
    <x v="75"/>
    <x v="3"/>
  </r>
  <r>
    <x v="68"/>
    <x v="40"/>
    <x v="32"/>
    <x v="3"/>
  </r>
  <r>
    <x v="69"/>
    <x v="46"/>
    <x v="76"/>
    <x v="3"/>
  </r>
  <r>
    <x v="70"/>
    <x v="47"/>
    <x v="77"/>
    <x v="3"/>
  </r>
  <r>
    <x v="71"/>
    <x v="25"/>
    <x v="78"/>
    <x v="3"/>
  </r>
  <r>
    <x v="72"/>
    <x v="48"/>
    <x v="79"/>
    <x v="3"/>
  </r>
  <r>
    <x v="73"/>
    <x v="49"/>
    <x v="80"/>
    <x v="3"/>
  </r>
  <r>
    <x v="74"/>
    <x v="50"/>
    <x v="81"/>
    <x v="3"/>
  </r>
  <r>
    <x v="75"/>
    <x v="24"/>
    <x v="82"/>
    <x v="3"/>
  </r>
  <r>
    <x v="76"/>
    <x v="51"/>
    <x v="83"/>
    <x v="3"/>
  </r>
  <r>
    <x v="13"/>
    <x v="5"/>
    <x v="84"/>
    <x v="3"/>
  </r>
  <r>
    <x v="22"/>
    <x v="52"/>
    <x v="85"/>
    <x v="3"/>
  </r>
  <r>
    <x v="36"/>
    <x v="19"/>
    <x v="86"/>
    <x v="3"/>
  </r>
  <r>
    <x v="77"/>
    <x v="2"/>
    <x v="87"/>
    <x v="3"/>
  </r>
  <r>
    <x v="78"/>
    <x v="53"/>
    <x v="88"/>
    <x v="3"/>
  </r>
  <r>
    <x v="79"/>
    <x v="54"/>
    <x v="89"/>
    <x v="3"/>
  </r>
  <r>
    <x v="80"/>
    <x v="55"/>
    <x v="90"/>
    <x v="3"/>
  </r>
  <r>
    <x v="81"/>
    <x v="56"/>
    <x v="91"/>
    <x v="3"/>
  </r>
  <r>
    <x v="82"/>
    <x v="57"/>
    <x v="92"/>
    <x v="3"/>
  </r>
  <r>
    <x v="83"/>
    <x v="58"/>
    <x v="93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A3:C4" firstHeaderRow="0" firstDataRow="1" firstDataCol="0" rowPageCount="1" colPageCount="1"/>
  <pivotFields count="4">
    <pivotField dataField="1" showAll="0">
      <items count="85">
        <item x="0"/>
        <item x="55"/>
        <item x="14"/>
        <item x="25"/>
        <item x="57"/>
        <item x="53"/>
        <item x="16"/>
        <item x="45"/>
        <item x="47"/>
        <item x="15"/>
        <item x="4"/>
        <item x="60"/>
        <item x="54"/>
        <item x="38"/>
        <item x="34"/>
        <item x="10"/>
        <item x="59"/>
        <item x="13"/>
        <item x="63"/>
        <item x="2"/>
        <item x="6"/>
        <item x="66"/>
        <item x="52"/>
        <item x="49"/>
        <item x="62"/>
        <item x="65"/>
        <item x="36"/>
        <item x="27"/>
        <item x="48"/>
        <item x="77"/>
        <item x="11"/>
        <item x="20"/>
        <item x="7"/>
        <item x="73"/>
        <item x="56"/>
        <item x="51"/>
        <item x="33"/>
        <item x="75"/>
        <item x="9"/>
        <item x="26"/>
        <item x="18"/>
        <item x="8"/>
        <item x="46"/>
        <item x="72"/>
        <item x="61"/>
        <item x="12"/>
        <item x="22"/>
        <item x="50"/>
        <item x="76"/>
        <item x="37"/>
        <item x="58"/>
        <item x="30"/>
        <item x="70"/>
        <item x="44"/>
        <item x="17"/>
        <item x="3"/>
        <item x="5"/>
        <item x="1"/>
        <item x="23"/>
        <item x="68"/>
        <item x="31"/>
        <item x="35"/>
        <item x="69"/>
        <item x="21"/>
        <item x="67"/>
        <item x="28"/>
        <item x="39"/>
        <item x="29"/>
        <item x="24"/>
        <item x="41"/>
        <item x="40"/>
        <item x="32"/>
        <item x="42"/>
        <item x="81"/>
        <item x="74"/>
        <item x="78"/>
        <item x="83"/>
        <item x="82"/>
        <item x="71"/>
        <item x="64"/>
        <item x="80"/>
        <item x="43"/>
        <item x="79"/>
        <item x="19"/>
        <item t="default"/>
      </items>
    </pivotField>
    <pivotField dataField="1" showAll="0">
      <items count="60">
        <item x="0"/>
        <item x="2"/>
        <item x="31"/>
        <item x="5"/>
        <item x="34"/>
        <item x="8"/>
        <item x="9"/>
        <item x="22"/>
        <item x="35"/>
        <item x="12"/>
        <item x="45"/>
        <item x="23"/>
        <item x="19"/>
        <item x="24"/>
        <item x="25"/>
        <item x="51"/>
        <item x="39"/>
        <item x="47"/>
        <item x="43"/>
        <item x="7"/>
        <item x="26"/>
        <item x="49"/>
        <item x="10"/>
        <item x="38"/>
        <item x="36"/>
        <item x="32"/>
        <item x="13"/>
        <item x="4"/>
        <item x="3"/>
        <item x="11"/>
        <item x="30"/>
        <item x="21"/>
        <item x="27"/>
        <item x="48"/>
        <item x="42"/>
        <item x="16"/>
        <item x="20"/>
        <item x="37"/>
        <item x="40"/>
        <item x="1"/>
        <item x="6"/>
        <item x="41"/>
        <item x="17"/>
        <item x="46"/>
        <item x="54"/>
        <item x="58"/>
        <item x="53"/>
        <item x="29"/>
        <item x="57"/>
        <item x="18"/>
        <item x="50"/>
        <item x="55"/>
        <item x="33"/>
        <item x="52"/>
        <item x="15"/>
        <item x="14"/>
        <item x="56"/>
        <item x="44"/>
        <item x="28"/>
        <item t="default"/>
      </items>
    </pivotField>
    <pivotField dataField="1" showAll="0">
      <items count="95">
        <item x="0"/>
        <item x="86"/>
        <item x="26"/>
        <item x="64"/>
        <item x="18"/>
        <item x="65"/>
        <item x="84"/>
        <item x="5"/>
        <item x="87"/>
        <item x="11"/>
        <item x="54"/>
        <item x="43"/>
        <item x="4"/>
        <item x="73"/>
        <item x="29"/>
        <item x="2"/>
        <item x="37"/>
        <item x="63"/>
        <item x="3"/>
        <item x="12"/>
        <item x="80"/>
        <item x="55"/>
        <item x="16"/>
        <item x="19"/>
        <item x="28"/>
        <item x="71"/>
        <item x="6"/>
        <item x="74"/>
        <item x="41"/>
        <item x="36"/>
        <item x="69"/>
        <item x="31"/>
        <item x="83"/>
        <item x="1"/>
        <item x="53"/>
        <item x="61"/>
        <item x="17"/>
        <item x="14"/>
        <item x="47"/>
        <item x="56"/>
        <item x="68"/>
        <item x="7"/>
        <item x="91"/>
        <item x="23"/>
        <item x="40"/>
        <item x="13"/>
        <item x="93"/>
        <item x="52"/>
        <item x="20"/>
        <item x="38"/>
        <item x="77"/>
        <item x="51"/>
        <item x="62"/>
        <item x="70"/>
        <item x="79"/>
        <item x="8"/>
        <item x="30"/>
        <item x="39"/>
        <item x="75"/>
        <item x="44"/>
        <item x="27"/>
        <item x="82"/>
        <item x="76"/>
        <item x="32"/>
        <item x="92"/>
        <item x="90"/>
        <item x="9"/>
        <item x="66"/>
        <item x="22"/>
        <item x="10"/>
        <item x="48"/>
        <item x="15"/>
        <item x="72"/>
        <item x="81"/>
        <item x="85"/>
        <item x="25"/>
        <item x="59"/>
        <item x="24"/>
        <item x="35"/>
        <item x="42"/>
        <item x="50"/>
        <item x="34"/>
        <item x="46"/>
        <item x="60"/>
        <item x="49"/>
        <item x="57"/>
        <item x="33"/>
        <item x="78"/>
        <item x="58"/>
        <item x="88"/>
        <item x="45"/>
        <item x="67"/>
        <item x="89"/>
        <item x="21"/>
        <item t="default"/>
      </items>
    </pivotField>
    <pivotField axis="axisPage" showAll="0">
      <items count="5">
        <item x="0"/>
        <item x="1"/>
        <item x="2"/>
        <item x="3"/>
        <item t="default"/>
      </items>
    </pivotField>
  </pivotFields>
  <rowItems count="1">
    <i/>
  </rowItems>
  <colFields count="1">
    <field x="-2"/>
  </colFields>
  <colItems count="3">
    <i>
      <x/>
    </i>
    <i i="1">
      <x v="1"/>
    </i>
    <i i="2">
      <x v="2"/>
    </i>
  </colItems>
  <pageFields count="1">
    <pageField fld="3" item="0" hier="-1"/>
  </pageFields>
  <dataFields count="3">
    <dataField name="Somme de UCM" fld="0" baseField="0" baseItem="0"/>
    <dataField name="Somme de PCM +MM" fld="1" baseField="0" baseItem="0"/>
    <dataField name="Somme de D-Time" fld="2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D105" totalsRowShown="0" headerRowDxfId="0">
  <autoFilter ref="A1:D105"/>
  <tableColumns count="4">
    <tableColumn id="1" name="UCM"/>
    <tableColumn id="2" name="PCM +MM"/>
    <tableColumn id="3" name="D-Time"/>
    <tableColumn id="4" name="Ann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A4" sqref="A4"/>
    </sheetView>
  </sheetViews>
  <sheetFormatPr baseColWidth="10" defaultRowHeight="15" x14ac:dyDescent="0.25"/>
  <cols>
    <col min="1" max="1" width="15.28515625" customWidth="1"/>
    <col min="2" max="2" width="20.28515625" customWidth="1"/>
    <col min="3" max="3" width="17.42578125" customWidth="1"/>
    <col min="4" max="188" width="23.85546875" customWidth="1"/>
    <col min="189" max="189" width="20.28515625" customWidth="1"/>
    <col min="190" max="190" width="25.28515625" customWidth="1"/>
    <col min="191" max="191" width="6.85546875" customWidth="1"/>
    <col min="192" max="192" width="9.42578125" customWidth="1"/>
    <col min="193" max="193" width="6.85546875" customWidth="1"/>
    <col min="194" max="195" width="9.42578125" customWidth="1"/>
    <col min="196" max="196" width="6.85546875" customWidth="1"/>
    <col min="197" max="197" width="8.42578125" customWidth="1"/>
    <col min="198" max="198" width="9.42578125" customWidth="1"/>
    <col min="199" max="199" width="7.85546875" customWidth="1"/>
    <col min="200" max="200" width="9.42578125" customWidth="1"/>
    <col min="201" max="201" width="10.42578125" customWidth="1"/>
    <col min="202" max="203" width="6.85546875" customWidth="1"/>
    <col min="204" max="204" width="9.42578125" customWidth="1"/>
    <col min="205" max="205" width="6.85546875" customWidth="1"/>
    <col min="206" max="207" width="9.42578125" customWidth="1"/>
    <col min="208" max="208" width="6.85546875" customWidth="1"/>
    <col min="209" max="210" width="9.42578125" customWidth="1"/>
    <col min="211" max="211" width="6.85546875" customWidth="1"/>
    <col min="212" max="213" width="9.42578125" customWidth="1"/>
    <col min="214" max="214" width="6.85546875" customWidth="1"/>
    <col min="215" max="216" width="9.42578125" customWidth="1"/>
    <col min="217" max="218" width="6.85546875" customWidth="1"/>
    <col min="219" max="219" width="9.42578125" customWidth="1"/>
    <col min="220" max="220" width="6.85546875" customWidth="1"/>
    <col min="221" max="221" width="7.85546875" customWidth="1"/>
    <col min="222" max="222" width="9.42578125" customWidth="1"/>
    <col min="223" max="223" width="6.85546875" customWidth="1"/>
    <col min="224" max="224" width="7.85546875" customWidth="1"/>
    <col min="225" max="225" width="9.42578125" customWidth="1"/>
    <col min="226" max="227" width="6.85546875" customWidth="1"/>
    <col min="228" max="228" width="9.42578125" customWidth="1"/>
    <col min="229" max="230" width="6.85546875" customWidth="1"/>
    <col min="231" max="231" width="9.42578125" customWidth="1"/>
    <col min="232" max="233" width="6.85546875" customWidth="1"/>
    <col min="234" max="234" width="9.42578125" customWidth="1"/>
    <col min="235" max="235" width="6.85546875" customWidth="1"/>
    <col min="236" max="237" width="9.42578125" customWidth="1"/>
    <col min="238" max="238" width="6.85546875" customWidth="1"/>
    <col min="239" max="240" width="9.42578125" customWidth="1"/>
    <col min="241" max="242" width="6.85546875" customWidth="1"/>
    <col min="243" max="243" width="9.42578125" customWidth="1"/>
    <col min="244" max="245" width="6.85546875" customWidth="1"/>
    <col min="246" max="246" width="9.42578125" customWidth="1"/>
    <col min="247" max="248" width="6.85546875" customWidth="1"/>
    <col min="249" max="249" width="9.42578125" customWidth="1"/>
    <col min="250" max="251" width="6.85546875" customWidth="1"/>
    <col min="252" max="252" width="9.42578125" customWidth="1"/>
    <col min="253" max="253" width="6.85546875" customWidth="1"/>
    <col min="254" max="254" width="9.42578125" customWidth="1"/>
    <col min="255" max="255" width="7.85546875" customWidth="1"/>
    <col min="256" max="256" width="6.85546875" customWidth="1"/>
    <col min="257" max="257" width="7.85546875" customWidth="1"/>
    <col min="258" max="258" width="9.42578125" customWidth="1"/>
    <col min="259" max="259" width="6.85546875" customWidth="1"/>
    <col min="260" max="261" width="9.42578125" customWidth="1"/>
    <col min="262" max="262" width="6.85546875" customWidth="1"/>
    <col min="263" max="263" width="7.85546875" customWidth="1"/>
    <col min="264" max="264" width="9.42578125" customWidth="1"/>
    <col min="265" max="265" width="6.85546875" customWidth="1"/>
    <col min="266" max="267" width="9.42578125" customWidth="1"/>
    <col min="268" max="268" width="6.85546875" customWidth="1"/>
    <col min="269" max="269" width="8.42578125" customWidth="1"/>
    <col min="270" max="270" width="9.42578125" customWidth="1"/>
    <col min="271" max="271" width="6.85546875" customWidth="1"/>
    <col min="272" max="273" width="9.42578125" customWidth="1"/>
    <col min="274" max="274" width="6.85546875" customWidth="1"/>
    <col min="275" max="275" width="7.85546875" customWidth="1"/>
    <col min="276" max="276" width="9.42578125" customWidth="1"/>
    <col min="277" max="277" width="6.85546875" customWidth="1"/>
    <col min="278" max="279" width="9.42578125" customWidth="1"/>
    <col min="280" max="280" width="6.85546875" customWidth="1"/>
    <col min="281" max="281" width="9.42578125" customWidth="1"/>
    <col min="282" max="283" width="7.85546875" customWidth="1"/>
    <col min="284" max="284" width="9.42578125" customWidth="1"/>
    <col min="285" max="285" width="10.42578125" customWidth="1"/>
    <col min="286" max="286" width="12.5703125" bestFit="1" customWidth="1"/>
  </cols>
  <sheetData>
    <row r="1" spans="1:3" x14ac:dyDescent="0.25">
      <c r="A1" s="2" t="s">
        <v>3</v>
      </c>
      <c r="B1" s="3">
        <v>2010</v>
      </c>
    </row>
    <row r="3" spans="1:3" x14ac:dyDescent="0.25">
      <c r="A3" t="s">
        <v>4</v>
      </c>
      <c r="B3" t="s">
        <v>5</v>
      </c>
      <c r="C3" t="s">
        <v>6</v>
      </c>
    </row>
    <row r="4" spans="1:3" x14ac:dyDescent="0.25">
      <c r="A4" s="4">
        <v>365.65</v>
      </c>
      <c r="B4" s="4">
        <v>273.2</v>
      </c>
      <c r="C4" s="4">
        <v>467.7999999999999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5"/>
  <sheetViews>
    <sheetView topLeftCell="A2" workbookViewId="0">
      <selection activeCell="B6" sqref="B6"/>
    </sheetView>
  </sheetViews>
  <sheetFormatPr baseColWidth="10" defaultRowHeight="15" x14ac:dyDescent="0.25"/>
  <cols>
    <col min="2" max="2" width="12.425781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>
        <v>0</v>
      </c>
      <c r="B2">
        <v>0</v>
      </c>
      <c r="C2">
        <v>0</v>
      </c>
      <c r="D2">
        <v>2010</v>
      </c>
    </row>
    <row r="3" spans="1:4" x14ac:dyDescent="0.25">
      <c r="A3">
        <v>21.9</v>
      </c>
      <c r="B3">
        <v>22.3</v>
      </c>
      <c r="C3">
        <v>7.1</v>
      </c>
      <c r="D3">
        <v>2010</v>
      </c>
    </row>
    <row r="4" spans="1:4" x14ac:dyDescent="0.25">
      <c r="A4">
        <v>6.5</v>
      </c>
      <c r="B4">
        <v>0.5</v>
      </c>
      <c r="C4">
        <v>3.8</v>
      </c>
      <c r="D4">
        <v>2010</v>
      </c>
    </row>
    <row r="5" spans="1:4" x14ac:dyDescent="0.25">
      <c r="A5">
        <v>21.25</v>
      </c>
      <c r="B5">
        <v>12.6</v>
      </c>
      <c r="C5">
        <v>4</v>
      </c>
      <c r="D5">
        <v>2010</v>
      </c>
    </row>
    <row r="6" spans="1:4" x14ac:dyDescent="0.25">
      <c r="A6">
        <v>4</v>
      </c>
      <c r="B6">
        <v>11.6</v>
      </c>
      <c r="C6">
        <v>3.1</v>
      </c>
      <c r="D6">
        <v>2010</v>
      </c>
    </row>
    <row r="7" spans="1:4" x14ac:dyDescent="0.25">
      <c r="A7">
        <v>21.5</v>
      </c>
      <c r="B7">
        <v>1</v>
      </c>
      <c r="C7">
        <v>2.2999999999999998</v>
      </c>
      <c r="D7">
        <v>2010</v>
      </c>
    </row>
    <row r="8" spans="1:4" x14ac:dyDescent="0.25">
      <c r="A8">
        <v>0</v>
      </c>
      <c r="B8">
        <v>0</v>
      </c>
      <c r="C8">
        <v>5.5</v>
      </c>
      <c r="D8">
        <v>2010</v>
      </c>
    </row>
    <row r="9" spans="1:4" x14ac:dyDescent="0.25">
      <c r="A9">
        <v>6.8</v>
      </c>
      <c r="B9">
        <v>23.1</v>
      </c>
      <c r="C9">
        <v>9</v>
      </c>
      <c r="D9">
        <v>2010</v>
      </c>
    </row>
    <row r="10" spans="1:4" x14ac:dyDescent="0.25">
      <c r="A10">
        <v>10.3</v>
      </c>
      <c r="B10">
        <v>8.5</v>
      </c>
      <c r="C10">
        <v>14.8</v>
      </c>
      <c r="D10">
        <v>2010</v>
      </c>
    </row>
    <row r="11" spans="1:4" x14ac:dyDescent="0.25">
      <c r="A11">
        <v>14.3</v>
      </c>
      <c r="B11">
        <v>1</v>
      </c>
      <c r="C11">
        <v>24.9</v>
      </c>
      <c r="D11">
        <v>2010</v>
      </c>
    </row>
    <row r="12" spans="1:4" x14ac:dyDescent="0.25">
      <c r="A12">
        <v>12.85</v>
      </c>
      <c r="B12">
        <v>2</v>
      </c>
      <c r="C12">
        <v>25.8</v>
      </c>
      <c r="D12">
        <v>2010</v>
      </c>
    </row>
    <row r="13" spans="1:4" x14ac:dyDescent="0.25">
      <c r="A13">
        <v>5.6</v>
      </c>
      <c r="B13">
        <v>2.5</v>
      </c>
      <c r="C13">
        <v>2.8</v>
      </c>
      <c r="D13">
        <v>2010</v>
      </c>
    </row>
    <row r="14" spans="1:4" x14ac:dyDescent="0.25">
      <c r="A14">
        <v>9</v>
      </c>
      <c r="B14">
        <v>10</v>
      </c>
      <c r="C14">
        <v>4.0999999999999996</v>
      </c>
      <c r="D14">
        <v>2010</v>
      </c>
    </row>
    <row r="15" spans="1:4" x14ac:dyDescent="0.25">
      <c r="A15">
        <v>16.600000000000001</v>
      </c>
      <c r="B15">
        <v>12.7</v>
      </c>
      <c r="C15">
        <v>9.7000000000000011</v>
      </c>
      <c r="D15">
        <v>2010</v>
      </c>
    </row>
    <row r="16" spans="1:4" x14ac:dyDescent="0.25">
      <c r="A16">
        <v>6</v>
      </c>
      <c r="B16">
        <v>0.5</v>
      </c>
      <c r="C16">
        <v>8</v>
      </c>
      <c r="D16">
        <v>2010</v>
      </c>
    </row>
    <row r="17" spans="1:4" x14ac:dyDescent="0.25">
      <c r="A17">
        <v>0</v>
      </c>
      <c r="B17">
        <v>0</v>
      </c>
      <c r="C17">
        <v>27.8</v>
      </c>
      <c r="D17">
        <v>2010</v>
      </c>
    </row>
    <row r="18" spans="1:4" x14ac:dyDescent="0.25">
      <c r="A18">
        <v>0.6</v>
      </c>
      <c r="B18">
        <v>2.5</v>
      </c>
      <c r="C18">
        <v>5.0999999999999996</v>
      </c>
      <c r="D18">
        <v>2010</v>
      </c>
    </row>
    <row r="19" spans="1:4" x14ac:dyDescent="0.25">
      <c r="A19">
        <v>3.6</v>
      </c>
      <c r="B19">
        <v>0</v>
      </c>
      <c r="C19">
        <v>7.9</v>
      </c>
      <c r="D19">
        <v>2010</v>
      </c>
    </row>
    <row r="20" spans="1:4" x14ac:dyDescent="0.25">
      <c r="A20">
        <v>2</v>
      </c>
      <c r="B20">
        <v>0</v>
      </c>
      <c r="C20">
        <v>1</v>
      </c>
      <c r="D20">
        <v>2010</v>
      </c>
    </row>
    <row r="21" spans="1:4" x14ac:dyDescent="0.25">
      <c r="A21">
        <v>21.2</v>
      </c>
      <c r="B21">
        <v>3.5</v>
      </c>
      <c r="C21">
        <v>5.1000000000000005</v>
      </c>
      <c r="D21">
        <v>2010</v>
      </c>
    </row>
    <row r="22" spans="1:4" x14ac:dyDescent="0.25">
      <c r="A22">
        <v>13.6</v>
      </c>
      <c r="B22">
        <v>10</v>
      </c>
      <c r="C22">
        <v>11</v>
      </c>
      <c r="D22">
        <v>2010</v>
      </c>
    </row>
    <row r="23" spans="1:4" x14ac:dyDescent="0.25">
      <c r="A23">
        <v>92.05</v>
      </c>
      <c r="B23">
        <v>11.1</v>
      </c>
      <c r="C23">
        <v>183.09999999999994</v>
      </c>
      <c r="D23">
        <v>2010</v>
      </c>
    </row>
    <row r="24" spans="1:4" x14ac:dyDescent="0.25">
      <c r="A24">
        <v>9.8000000000000007</v>
      </c>
      <c r="B24">
        <v>48.5</v>
      </c>
      <c r="C24">
        <v>25.6</v>
      </c>
      <c r="D24">
        <v>2010</v>
      </c>
    </row>
    <row r="25" spans="1:4" x14ac:dyDescent="0.25">
      <c r="A25">
        <v>26.3</v>
      </c>
      <c r="B25">
        <v>46</v>
      </c>
      <c r="C25">
        <v>9.1999999999999993</v>
      </c>
      <c r="D25">
        <v>2010</v>
      </c>
    </row>
    <row r="26" spans="1:4" x14ac:dyDescent="0.25">
      <c r="A26">
        <v>17.399999999999999</v>
      </c>
      <c r="B26">
        <v>16.7</v>
      </c>
      <c r="C26">
        <v>34.900000000000006</v>
      </c>
      <c r="D26">
        <v>2010</v>
      </c>
    </row>
    <row r="27" spans="1:4" x14ac:dyDescent="0.25">
      <c r="A27">
        <v>22.5</v>
      </c>
      <c r="B27">
        <v>26.6</v>
      </c>
      <c r="C27">
        <v>32.200000000000003</v>
      </c>
      <c r="D27">
        <v>2010</v>
      </c>
    </row>
    <row r="28" spans="1:4" x14ac:dyDescent="0.25">
      <c r="A28">
        <v>3.6</v>
      </c>
      <c r="B28">
        <v>1</v>
      </c>
      <c r="C28">
        <v>0.5</v>
      </c>
      <c r="D28">
        <v>2011</v>
      </c>
    </row>
    <row r="29" spans="1:4" x14ac:dyDescent="0.25">
      <c r="A29">
        <v>35.299999999999997</v>
      </c>
      <c r="B29">
        <v>41.4</v>
      </c>
      <c r="C29">
        <v>20.000000000000004</v>
      </c>
      <c r="D29">
        <v>2011</v>
      </c>
    </row>
    <row r="30" spans="1:4" x14ac:dyDescent="0.25">
      <c r="A30">
        <v>0.7</v>
      </c>
      <c r="B30">
        <v>0</v>
      </c>
      <c r="C30">
        <v>0</v>
      </c>
      <c r="D30">
        <v>2011</v>
      </c>
    </row>
    <row r="31" spans="1:4" x14ac:dyDescent="0.25">
      <c r="A31">
        <v>13</v>
      </c>
      <c r="B31">
        <v>0</v>
      </c>
      <c r="C31">
        <v>5.2</v>
      </c>
      <c r="D31">
        <v>2011</v>
      </c>
    </row>
    <row r="32" spans="1:4" x14ac:dyDescent="0.25">
      <c r="A32">
        <v>8.1</v>
      </c>
      <c r="B32">
        <v>5</v>
      </c>
      <c r="C32">
        <v>3.3</v>
      </c>
      <c r="D32">
        <v>2011</v>
      </c>
    </row>
    <row r="33" spans="1:4" x14ac:dyDescent="0.25">
      <c r="A33">
        <v>29.2</v>
      </c>
      <c r="B33">
        <v>2</v>
      </c>
      <c r="C33">
        <v>15.2</v>
      </c>
      <c r="D33">
        <v>2011</v>
      </c>
    </row>
    <row r="34" spans="1:4" x14ac:dyDescent="0.25">
      <c r="A34">
        <v>0</v>
      </c>
      <c r="B34">
        <v>0</v>
      </c>
      <c r="C34">
        <v>6.6999999999999993</v>
      </c>
      <c r="D34">
        <v>2011</v>
      </c>
    </row>
    <row r="35" spans="1:4" x14ac:dyDescent="0.25">
      <c r="A35">
        <v>32.5</v>
      </c>
      <c r="B35">
        <v>17.600000000000001</v>
      </c>
      <c r="C35">
        <v>22.7</v>
      </c>
      <c r="D35">
        <v>2011</v>
      </c>
    </row>
    <row r="36" spans="1:4" x14ac:dyDescent="0.25">
      <c r="A36">
        <v>20.78</v>
      </c>
      <c r="B36">
        <v>13.3</v>
      </c>
      <c r="C36">
        <v>56.199999999999996</v>
      </c>
      <c r="D36">
        <v>2011</v>
      </c>
    </row>
    <row r="37" spans="1:4" x14ac:dyDescent="0.25">
      <c r="A37">
        <v>23.8</v>
      </c>
      <c r="B37">
        <v>2.75</v>
      </c>
      <c r="C37">
        <v>44.100000000000009</v>
      </c>
      <c r="D37">
        <v>2011</v>
      </c>
    </row>
    <row r="38" spans="1:4" x14ac:dyDescent="0.25">
      <c r="A38">
        <v>38.5</v>
      </c>
      <c r="B38">
        <v>1</v>
      </c>
      <c r="C38">
        <v>36.400000000000006</v>
      </c>
      <c r="D38">
        <v>2011</v>
      </c>
    </row>
    <row r="39" spans="1:4" x14ac:dyDescent="0.25">
      <c r="A39">
        <v>12.1</v>
      </c>
      <c r="B39">
        <v>4.5</v>
      </c>
      <c r="C39">
        <v>5.9</v>
      </c>
      <c r="D39">
        <v>2011</v>
      </c>
    </row>
    <row r="40" spans="1:4" x14ac:dyDescent="0.25">
      <c r="A40">
        <v>5.2</v>
      </c>
      <c r="B40">
        <v>5.5</v>
      </c>
      <c r="C40">
        <v>3.8000000000000003</v>
      </c>
      <c r="D40">
        <v>2011</v>
      </c>
    </row>
    <row r="41" spans="1:4" x14ac:dyDescent="0.25">
      <c r="A41">
        <v>24.1</v>
      </c>
      <c r="B41">
        <v>0</v>
      </c>
      <c r="C41">
        <v>11.799999999999999</v>
      </c>
      <c r="D41">
        <v>2011</v>
      </c>
    </row>
    <row r="42" spans="1:4" x14ac:dyDescent="0.25">
      <c r="A42">
        <v>8</v>
      </c>
      <c r="B42">
        <v>1</v>
      </c>
      <c r="C42">
        <v>17.8</v>
      </c>
      <c r="D42">
        <v>2011</v>
      </c>
    </row>
    <row r="43" spans="1:4" x14ac:dyDescent="0.25">
      <c r="A43">
        <v>0</v>
      </c>
      <c r="B43">
        <v>0</v>
      </c>
      <c r="C43">
        <v>9.6999999999999993</v>
      </c>
      <c r="D43">
        <v>2011</v>
      </c>
    </row>
    <row r="44" spans="1:4" x14ac:dyDescent="0.25">
      <c r="A44">
        <v>6.5</v>
      </c>
      <c r="B44">
        <v>0</v>
      </c>
      <c r="C44">
        <v>5.8999999999999995</v>
      </c>
      <c r="D44">
        <v>2011</v>
      </c>
    </row>
    <row r="45" spans="1:4" x14ac:dyDescent="0.25">
      <c r="A45">
        <v>20</v>
      </c>
      <c r="B45">
        <v>6.5</v>
      </c>
      <c r="C45">
        <v>38.9</v>
      </c>
      <c r="D45">
        <v>2011</v>
      </c>
    </row>
    <row r="46" spans="1:4" x14ac:dyDescent="0.25">
      <c r="A46">
        <v>4.8</v>
      </c>
      <c r="B46">
        <v>0</v>
      </c>
      <c r="C46">
        <v>3</v>
      </c>
      <c r="D46">
        <v>2011</v>
      </c>
    </row>
    <row r="47" spans="1:4" x14ac:dyDescent="0.25">
      <c r="A47">
        <v>30.6</v>
      </c>
      <c r="B47">
        <v>0</v>
      </c>
      <c r="C47">
        <v>19.099999999999998</v>
      </c>
      <c r="D47">
        <v>2011</v>
      </c>
    </row>
    <row r="48" spans="1:4" x14ac:dyDescent="0.25">
      <c r="A48">
        <v>38.4</v>
      </c>
      <c r="B48">
        <v>9</v>
      </c>
      <c r="C48">
        <v>65.5</v>
      </c>
      <c r="D48">
        <v>2011</v>
      </c>
    </row>
    <row r="49" spans="1:4" x14ac:dyDescent="0.25">
      <c r="A49">
        <v>36.700000000000003</v>
      </c>
      <c r="B49">
        <v>2</v>
      </c>
      <c r="C49">
        <v>49.499999999999993</v>
      </c>
      <c r="D49">
        <v>2011</v>
      </c>
    </row>
    <row r="50" spans="1:4" x14ac:dyDescent="0.25">
      <c r="A50">
        <v>6.8</v>
      </c>
      <c r="B50">
        <v>13.5</v>
      </c>
      <c r="C50">
        <v>8.4</v>
      </c>
      <c r="D50">
        <v>2011</v>
      </c>
    </row>
    <row r="51" spans="1:4" x14ac:dyDescent="0.25">
      <c r="A51">
        <v>40.299999999999997</v>
      </c>
      <c r="B51">
        <v>5</v>
      </c>
      <c r="C51">
        <v>27.700000000000003</v>
      </c>
      <c r="D51">
        <v>2011</v>
      </c>
    </row>
    <row r="52" spans="1:4" x14ac:dyDescent="0.25">
      <c r="A52">
        <v>63.2</v>
      </c>
      <c r="B52">
        <v>68.8</v>
      </c>
      <c r="C52">
        <v>50.099999999999994</v>
      </c>
      <c r="D52">
        <v>2011</v>
      </c>
    </row>
    <row r="53" spans="1:4" x14ac:dyDescent="0.25">
      <c r="A53">
        <v>21.1</v>
      </c>
      <c r="B53">
        <v>37.1</v>
      </c>
      <c r="C53">
        <v>42.9</v>
      </c>
      <c r="D53">
        <v>2011</v>
      </c>
    </row>
    <row r="54" spans="1:4" x14ac:dyDescent="0.25">
      <c r="A54">
        <v>2.2999999999999998</v>
      </c>
      <c r="B54">
        <v>2</v>
      </c>
      <c r="C54">
        <v>1</v>
      </c>
      <c r="D54">
        <v>2012</v>
      </c>
    </row>
    <row r="55" spans="1:4" x14ac:dyDescent="0.25">
      <c r="A55">
        <v>14.5</v>
      </c>
      <c r="B55">
        <v>10</v>
      </c>
      <c r="C55">
        <v>12.999999999999998</v>
      </c>
      <c r="D55">
        <v>2012</v>
      </c>
    </row>
    <row r="56" spans="1:4" x14ac:dyDescent="0.25">
      <c r="A56">
        <v>3.5</v>
      </c>
      <c r="B56">
        <v>3.5</v>
      </c>
      <c r="C56">
        <v>10.3</v>
      </c>
      <c r="D56">
        <v>2012</v>
      </c>
    </row>
    <row r="57" spans="1:4" x14ac:dyDescent="0.25">
      <c r="A57">
        <v>8.4</v>
      </c>
      <c r="B57">
        <v>9</v>
      </c>
      <c r="C57">
        <v>7.4</v>
      </c>
      <c r="D57">
        <v>2012</v>
      </c>
    </row>
    <row r="58" spans="1:4" x14ac:dyDescent="0.25">
      <c r="A58">
        <v>7.5</v>
      </c>
      <c r="B58">
        <v>13.2</v>
      </c>
      <c r="C58">
        <v>2.9</v>
      </c>
      <c r="D58">
        <v>2012</v>
      </c>
    </row>
    <row r="59" spans="1:4" x14ac:dyDescent="0.25">
      <c r="A59">
        <v>4</v>
      </c>
      <c r="B59">
        <v>0.8</v>
      </c>
      <c r="C59">
        <v>4.7</v>
      </c>
      <c r="D59">
        <v>2012</v>
      </c>
    </row>
    <row r="60" spans="1:4" x14ac:dyDescent="0.25">
      <c r="A60">
        <v>0</v>
      </c>
      <c r="B60">
        <v>0</v>
      </c>
      <c r="C60">
        <v>8.5</v>
      </c>
      <c r="D60">
        <v>2012</v>
      </c>
    </row>
    <row r="61" spans="1:4" x14ac:dyDescent="0.25">
      <c r="A61">
        <v>18</v>
      </c>
      <c r="B61">
        <v>10</v>
      </c>
      <c r="C61">
        <v>54</v>
      </c>
      <c r="D61">
        <v>2012</v>
      </c>
    </row>
    <row r="62" spans="1:4" x14ac:dyDescent="0.25">
      <c r="A62">
        <v>11.9</v>
      </c>
      <c r="B62">
        <v>11</v>
      </c>
      <c r="C62">
        <v>61.699999999999989</v>
      </c>
      <c r="D62">
        <v>2012</v>
      </c>
    </row>
    <row r="63" spans="1:4" x14ac:dyDescent="0.25">
      <c r="A63">
        <v>9</v>
      </c>
      <c r="B63">
        <v>1</v>
      </c>
      <c r="C63">
        <v>34.79999999999999</v>
      </c>
      <c r="D63">
        <v>2012</v>
      </c>
    </row>
    <row r="64" spans="1:4" x14ac:dyDescent="0.25">
      <c r="A64">
        <v>13</v>
      </c>
      <c r="B64">
        <v>0</v>
      </c>
      <c r="C64">
        <v>49.6</v>
      </c>
      <c r="D64">
        <v>2012</v>
      </c>
    </row>
    <row r="65" spans="1:4" x14ac:dyDescent="0.25">
      <c r="A65">
        <v>7.1</v>
      </c>
      <c r="B65">
        <v>2.5</v>
      </c>
      <c r="C65">
        <v>3.8</v>
      </c>
      <c r="D65">
        <v>2012</v>
      </c>
    </row>
    <row r="66" spans="1:4" x14ac:dyDescent="0.25">
      <c r="A66">
        <v>1.6</v>
      </c>
      <c r="B66">
        <v>44.5</v>
      </c>
      <c r="C66">
        <v>7.8</v>
      </c>
      <c r="D66">
        <v>2012</v>
      </c>
    </row>
    <row r="67" spans="1:4" x14ac:dyDescent="0.25">
      <c r="A67">
        <v>3.5</v>
      </c>
      <c r="B67">
        <v>1.2</v>
      </c>
      <c r="C67">
        <v>2.2999999999999998</v>
      </c>
      <c r="D67">
        <v>2012</v>
      </c>
    </row>
    <row r="68" spans="1:4" x14ac:dyDescent="0.25">
      <c r="A68">
        <v>4.5</v>
      </c>
      <c r="B68">
        <v>0</v>
      </c>
      <c r="C68">
        <v>13.4</v>
      </c>
      <c r="D68">
        <v>2012</v>
      </c>
    </row>
    <row r="69" spans="1:4" x14ac:dyDescent="0.25">
      <c r="A69">
        <v>0.5</v>
      </c>
      <c r="B69">
        <v>2.5</v>
      </c>
      <c r="C69">
        <v>3.9000000000000004</v>
      </c>
      <c r="D69">
        <v>2012</v>
      </c>
    </row>
    <row r="70" spans="1:4" x14ac:dyDescent="0.25">
      <c r="A70">
        <v>0.5</v>
      </c>
      <c r="B70">
        <v>0</v>
      </c>
      <c r="C70">
        <v>0.5</v>
      </c>
      <c r="D70">
        <v>2012</v>
      </c>
    </row>
    <row r="71" spans="1:4" x14ac:dyDescent="0.25">
      <c r="A71">
        <v>11.6</v>
      </c>
      <c r="B71">
        <v>1.2</v>
      </c>
      <c r="C71">
        <v>15.2</v>
      </c>
      <c r="D71">
        <v>2012</v>
      </c>
    </row>
    <row r="72" spans="1:4" x14ac:dyDescent="0.25">
      <c r="A72">
        <v>1</v>
      </c>
      <c r="B72">
        <v>0</v>
      </c>
      <c r="C72">
        <v>0.7</v>
      </c>
      <c r="D72">
        <v>2012</v>
      </c>
    </row>
    <row r="73" spans="1:4" x14ac:dyDescent="0.25">
      <c r="A73">
        <v>20.6</v>
      </c>
      <c r="B73">
        <v>3.2</v>
      </c>
      <c r="C73">
        <v>1.7999999999999998</v>
      </c>
      <c r="D73">
        <v>2012</v>
      </c>
    </row>
    <row r="74" spans="1:4" x14ac:dyDescent="0.25">
      <c r="A74">
        <v>5.8</v>
      </c>
      <c r="B74">
        <v>10.4</v>
      </c>
      <c r="C74">
        <v>25.4</v>
      </c>
      <c r="D74">
        <v>2012</v>
      </c>
    </row>
    <row r="75" spans="1:4" x14ac:dyDescent="0.25">
      <c r="A75">
        <v>9.8000000000000007</v>
      </c>
      <c r="B75">
        <v>20.3</v>
      </c>
      <c r="C75">
        <v>70.09999999999998</v>
      </c>
      <c r="D75">
        <v>2012</v>
      </c>
    </row>
    <row r="76" spans="1:4" x14ac:dyDescent="0.25">
      <c r="A76">
        <v>4.0999999999999996</v>
      </c>
      <c r="B76">
        <v>10.199999999999999</v>
      </c>
      <c r="C76">
        <v>8.8000000000000007</v>
      </c>
      <c r="D76">
        <v>2012</v>
      </c>
    </row>
    <row r="77" spans="1:4" x14ac:dyDescent="0.25">
      <c r="A77">
        <v>16.5</v>
      </c>
      <c r="B77">
        <v>6.7</v>
      </c>
      <c r="C77">
        <v>6.4</v>
      </c>
      <c r="D77">
        <v>2012</v>
      </c>
    </row>
    <row r="78" spans="1:4" x14ac:dyDescent="0.25">
      <c r="A78">
        <v>7.6</v>
      </c>
      <c r="B78">
        <v>20.5</v>
      </c>
      <c r="C78">
        <v>13.8</v>
      </c>
      <c r="D78">
        <v>2012</v>
      </c>
    </row>
    <row r="79" spans="1:4" x14ac:dyDescent="0.25">
      <c r="A79">
        <v>6.3</v>
      </c>
      <c r="B79">
        <v>26.1</v>
      </c>
      <c r="C79">
        <v>5.3999999999999995</v>
      </c>
      <c r="D79">
        <v>2012</v>
      </c>
    </row>
    <row r="80" spans="1:4" x14ac:dyDescent="0.25">
      <c r="A80">
        <v>2</v>
      </c>
      <c r="B80">
        <v>6.5</v>
      </c>
      <c r="C80">
        <v>0.7</v>
      </c>
      <c r="D80">
        <v>2013</v>
      </c>
    </row>
    <row r="81" spans="1:4" x14ac:dyDescent="0.25">
      <c r="A81">
        <v>51.4</v>
      </c>
      <c r="B81">
        <v>15.7</v>
      </c>
      <c r="C81">
        <v>28.1</v>
      </c>
      <c r="D81">
        <v>2013</v>
      </c>
    </row>
    <row r="82" spans="1:4" x14ac:dyDescent="0.25">
      <c r="A82">
        <v>7.8</v>
      </c>
      <c r="B82">
        <v>1</v>
      </c>
      <c r="C82">
        <v>5.1000000000000005</v>
      </c>
      <c r="D82">
        <v>2013</v>
      </c>
    </row>
    <row r="83" spans="1:4" x14ac:dyDescent="0.25">
      <c r="A83">
        <v>17.399999999999999</v>
      </c>
      <c r="B83">
        <v>8.3000000000000007</v>
      </c>
      <c r="C83">
        <v>3.2</v>
      </c>
      <c r="D83">
        <v>2013</v>
      </c>
    </row>
    <row r="84" spans="1:4" x14ac:dyDescent="0.25">
      <c r="A84">
        <v>7</v>
      </c>
      <c r="B84">
        <v>66.11</v>
      </c>
      <c r="C84">
        <v>5.7</v>
      </c>
      <c r="D84">
        <v>2013</v>
      </c>
    </row>
    <row r="85" spans="1:4" x14ac:dyDescent="0.25">
      <c r="A85">
        <v>28.2</v>
      </c>
      <c r="B85">
        <v>4</v>
      </c>
      <c r="C85">
        <v>5.7</v>
      </c>
      <c r="D85">
        <v>2013</v>
      </c>
    </row>
    <row r="86" spans="1:4" x14ac:dyDescent="0.25">
      <c r="A86">
        <v>0</v>
      </c>
      <c r="B86">
        <v>0</v>
      </c>
      <c r="C86">
        <v>18.700000000000003</v>
      </c>
      <c r="D86">
        <v>2013</v>
      </c>
    </row>
    <row r="87" spans="1:4" x14ac:dyDescent="0.25">
      <c r="A87">
        <v>22.9</v>
      </c>
      <c r="B87">
        <v>20.5</v>
      </c>
      <c r="C87">
        <v>22.7</v>
      </c>
      <c r="D87">
        <v>2013</v>
      </c>
    </row>
    <row r="88" spans="1:4" x14ac:dyDescent="0.25">
      <c r="A88">
        <v>24.5</v>
      </c>
      <c r="B88">
        <v>28</v>
      </c>
      <c r="C88">
        <v>21.6</v>
      </c>
      <c r="D88">
        <v>2013</v>
      </c>
    </row>
    <row r="89" spans="1:4" x14ac:dyDescent="0.25">
      <c r="A89">
        <v>20.9</v>
      </c>
      <c r="B89">
        <v>7</v>
      </c>
      <c r="C89">
        <v>12.299999999999999</v>
      </c>
      <c r="D89">
        <v>2013</v>
      </c>
    </row>
    <row r="90" spans="1:4" x14ac:dyDescent="0.25">
      <c r="A90">
        <v>51.3</v>
      </c>
      <c r="B90">
        <v>6.5</v>
      </c>
      <c r="C90">
        <v>58.7</v>
      </c>
      <c r="D90">
        <v>2013</v>
      </c>
    </row>
    <row r="91" spans="1:4" x14ac:dyDescent="0.25">
      <c r="A91">
        <v>16.3</v>
      </c>
      <c r="B91">
        <v>15</v>
      </c>
      <c r="C91">
        <v>14.399999999999999</v>
      </c>
      <c r="D91">
        <v>2013</v>
      </c>
    </row>
    <row r="92" spans="1:4" x14ac:dyDescent="0.25">
      <c r="A92">
        <v>11.4</v>
      </c>
      <c r="B92">
        <v>9.5</v>
      </c>
      <c r="C92">
        <v>4.5</v>
      </c>
      <c r="D92">
        <v>2013</v>
      </c>
    </row>
    <row r="93" spans="1:4" x14ac:dyDescent="0.25">
      <c r="A93">
        <v>41.1</v>
      </c>
      <c r="B93">
        <v>42</v>
      </c>
      <c r="C93">
        <v>29.200000000000006</v>
      </c>
      <c r="D93">
        <v>2013</v>
      </c>
    </row>
    <row r="94" spans="1:4" x14ac:dyDescent="0.25">
      <c r="A94">
        <v>12.2</v>
      </c>
      <c r="B94">
        <v>5.5</v>
      </c>
      <c r="C94">
        <v>20.099999999999998</v>
      </c>
      <c r="D94">
        <v>2013</v>
      </c>
    </row>
    <row r="95" spans="1:4" x14ac:dyDescent="0.25">
      <c r="A95">
        <v>18.399999999999999</v>
      </c>
      <c r="B95">
        <v>6.6</v>
      </c>
      <c r="C95">
        <v>6.9999999999999991</v>
      </c>
      <c r="D95">
        <v>2013</v>
      </c>
    </row>
    <row r="96" spans="1:4" x14ac:dyDescent="0.25">
      <c r="A96">
        <v>6</v>
      </c>
      <c r="B96">
        <v>1</v>
      </c>
      <c r="C96">
        <v>2.2000000000000002</v>
      </c>
      <c r="D96">
        <v>2013</v>
      </c>
    </row>
    <row r="97" spans="1:4" x14ac:dyDescent="0.25">
      <c r="A97">
        <v>17.399999999999999</v>
      </c>
      <c r="B97">
        <v>45.5</v>
      </c>
      <c r="C97">
        <v>29.399999999999995</v>
      </c>
      <c r="D97">
        <v>2013</v>
      </c>
    </row>
    <row r="98" spans="1:4" x14ac:dyDescent="0.25">
      <c r="A98">
        <v>8</v>
      </c>
      <c r="B98">
        <v>5</v>
      </c>
      <c r="C98">
        <v>0.2</v>
      </c>
      <c r="D98">
        <v>2013</v>
      </c>
    </row>
    <row r="99" spans="1:4" x14ac:dyDescent="0.25">
      <c r="A99">
        <v>8.5</v>
      </c>
      <c r="B99">
        <v>0.5</v>
      </c>
      <c r="C99">
        <v>2.6</v>
      </c>
      <c r="D99">
        <v>2013</v>
      </c>
    </row>
    <row r="100" spans="1:4" x14ac:dyDescent="0.25">
      <c r="A100">
        <v>43.7</v>
      </c>
      <c r="B100">
        <v>35.799999999999997</v>
      </c>
      <c r="C100">
        <v>63.100000000000009</v>
      </c>
      <c r="D100">
        <v>2013</v>
      </c>
    </row>
    <row r="101" spans="1:4" x14ac:dyDescent="0.25">
      <c r="A101">
        <v>90</v>
      </c>
      <c r="B101">
        <v>32.1</v>
      </c>
      <c r="C101">
        <v>71.099999999999994</v>
      </c>
      <c r="D101">
        <v>2013</v>
      </c>
    </row>
    <row r="102" spans="1:4" x14ac:dyDescent="0.25">
      <c r="A102">
        <v>59.3</v>
      </c>
      <c r="B102">
        <v>44</v>
      </c>
      <c r="C102">
        <v>24.400000000000002</v>
      </c>
      <c r="D102">
        <v>2013</v>
      </c>
    </row>
    <row r="103" spans="1:4" x14ac:dyDescent="0.25">
      <c r="A103">
        <v>41</v>
      </c>
      <c r="B103">
        <v>55.5</v>
      </c>
      <c r="C103">
        <v>9.1</v>
      </c>
      <c r="D103">
        <v>2013</v>
      </c>
    </row>
    <row r="104" spans="1:4" x14ac:dyDescent="0.25">
      <c r="A104">
        <v>50.2</v>
      </c>
      <c r="B104">
        <v>39.1</v>
      </c>
      <c r="C104">
        <v>23.200000000000003</v>
      </c>
      <c r="D104">
        <v>2013</v>
      </c>
    </row>
    <row r="105" spans="1:4" x14ac:dyDescent="0.25">
      <c r="A105">
        <v>43.9</v>
      </c>
      <c r="B105">
        <v>34</v>
      </c>
      <c r="C105">
        <v>10.200000000000001</v>
      </c>
      <c r="D105">
        <v>2013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 ET GRAPH</vt:lpstr>
      <vt:lpstr>BDD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dcterms:created xsi:type="dcterms:W3CDTF">2014-10-10T09:47:17Z</dcterms:created>
  <dcterms:modified xsi:type="dcterms:W3CDTF">2014-10-10T09:57:13Z</dcterms:modified>
</cp:coreProperties>
</file>