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9440" windowHeight="10005" activeTab="1"/>
  </bookViews>
  <sheets>
    <sheet name="Feuil1" sheetId="1" r:id="rId1"/>
    <sheet name="Feuil2" sheetId="2" r:id="rId2"/>
    <sheet name="Feuil3" sheetId="3" r:id="rId3"/>
  </sheets>
  <definedNames>
    <definedName name="Base">OFFSET(Feuil1!$A:$F,1,,COUNTA(Feuil1!$A:$A)-1)</definedName>
  </definedNames>
  <calcPr calcId="145621"/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B4" i="2"/>
  <c r="C4" i="2"/>
  <c r="D4" i="2"/>
  <c r="E4" i="2"/>
  <c r="F4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<sst xmlns="http://schemas.openxmlformats.org/spreadsheetml/2006/main" count="12" uniqueCount="6">
  <si>
    <t xml:space="preserve">no de trans </t>
  </si>
  <si>
    <t>date heure</t>
  </si>
  <si>
    <t>prixaction</t>
  </si>
  <si>
    <t>nb credit</t>
  </si>
  <si>
    <t>debit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</si>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</sst>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6</xdr:row>
      <xdr:rowOff>180975</xdr:rowOff>
    </xdr:from>
    <xdr:to>
      <xdr:col>11</xdr:col>
      <xdr:colOff>704850</xdr:colOff>
      <xdr:row>13</xdr:row>
      <xdr:rowOff>104775</xdr:rowOff>
    </xdr:to>
    <xdr:sp macro="" textlink="">
      <xdr:nvSpPr>
        <xdr:cNvPr id="2" name="ZoneTexte 1"/>
        <xdr:cNvSpPr txBox="1"/>
      </xdr:nvSpPr>
      <xdr:spPr>
        <a:xfrm>
          <a:off x="2066925" y="1323975"/>
          <a:ext cx="72009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/>
            <a:t>1 : Nommer la matrice (qui s'aggrandira automatiquement</a:t>
          </a:r>
          <a:r>
            <a:rPr lang="en-GB" sz="1100" baseline="0"/>
            <a:t> au fur et à mesure)</a:t>
          </a:r>
          <a:endParaRPr lang="en-GB" sz="1100"/>
        </a:p>
        <a:p>
          <a:r>
            <a:rPr lang="en-GB" sz="1100"/>
            <a:t>	Onglet</a:t>
          </a:r>
          <a:r>
            <a:rPr lang="en-GB" sz="1100" baseline="0"/>
            <a:t> Formules - Définir un nom </a:t>
          </a:r>
          <a:r>
            <a:rPr lang="en-GB" sz="1100" b="1" baseline="0"/>
            <a:t>=DECALER(Feuil1!$A:$F;1;;NBVAL(Feuil1!$A:$A)-1)</a:t>
          </a:r>
        </a:p>
        <a:p>
          <a:r>
            <a:rPr lang="en-GB" sz="1100" baseline="0"/>
            <a:t>2 : Utilisation de la fonction RECHERCHEV dans la feuil 2  </a:t>
          </a:r>
          <a:r>
            <a:rPr lang="en-GB" sz="1100" b="1" baseline="0"/>
            <a:t>=RECHERCHEV($A$2;Base;2;FAUX)    </a:t>
          </a:r>
        </a:p>
        <a:p>
          <a:r>
            <a:rPr lang="en-GB" sz="1100" b="1" baseline="0"/>
            <a:t>	(je recherche la valeur en A2 dans la matrice nommée base et je veux la deuxième colonne avec une correspondance exacte</a:t>
          </a:r>
        </a:p>
        <a:p>
          <a:r>
            <a:rPr lang="en-GB" sz="1100" b="1" baseline="0"/>
            <a:t>3 : </a:t>
          </a:r>
          <a:r>
            <a:rPr lang="en-GB" sz="1100" b="0" baseline="0"/>
            <a:t>Pour enlever les  #N/A qui apparaissent si rien n'est trouvé, Utiliser la fonction SIERREUR(valeur, valeur si erreur)</a:t>
          </a:r>
          <a:endParaRPr lang="en-GB" sz="11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190499</xdr:colOff>
      <xdr:row>7</xdr:row>
      <xdr:rowOff>114300</xdr:rowOff>
    </xdr:from>
    <xdr:to>
      <xdr:col>6</xdr:col>
      <xdr:colOff>447674</xdr:colOff>
      <xdr:row>10</xdr:row>
      <xdr:rowOff>114300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2499" y="1447800"/>
          <a:ext cx="43338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n-GB" sz="1100" b="0" i="0" u="none" strike="noStrike" baseline="0">
              <a:solidFill>
                <a:srgbClr val="000000"/>
              </a:solidFill>
              <a:latin typeface="Calibri"/>
            </a:rPr>
            <a:t>=SIERREUR(RECHERCHEV($A$2;Base;2;FAUX);"Non trouvé")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F2" sqref="F2"/>
    </sheetView>
  </sheetViews>
  <sheetFormatPr baseColWidth="10" defaultRowHeight="15" x14ac:dyDescent="0.25"/>
  <cols>
    <col min="1" max="1" width="14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1</v>
      </c>
      <c r="B2" s="2">
        <v>41255</v>
      </c>
      <c r="C2">
        <v>100</v>
      </c>
      <c r="D2">
        <v>300</v>
      </c>
      <c r="E2">
        <v>30000</v>
      </c>
      <c r="F2">
        <v>30000</v>
      </c>
    </row>
    <row r="3" spans="1:6" x14ac:dyDescent="0.25">
      <c r="A3">
        <v>2</v>
      </c>
      <c r="B3" s="2">
        <v>41256</v>
      </c>
      <c r="C3">
        <v>200</v>
      </c>
      <c r="D3">
        <v>400</v>
      </c>
      <c r="E3">
        <v>50000</v>
      </c>
      <c r="F3">
        <v>50000</v>
      </c>
    </row>
    <row r="4" spans="1:6" x14ac:dyDescent="0.25">
      <c r="A4">
        <v>3</v>
      </c>
      <c r="B4" s="2">
        <v>41257</v>
      </c>
      <c r="C4">
        <v>300</v>
      </c>
      <c r="D4">
        <v>500</v>
      </c>
      <c r="E4">
        <v>70000</v>
      </c>
      <c r="F4">
        <v>70000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A3" sqref="A3"/>
    </sheetView>
  </sheetViews>
  <sheetFormatPr baseColWidth="10" defaultRowHeight="15" x14ac:dyDescent="0.25"/>
  <cols>
    <col min="2" max="2" width="15.42578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>
        <v>1</v>
      </c>
      <c r="B2" s="2">
        <f ca="1">IFERROR(VLOOKUP($A2,Base,2,FALSE),"Non trouvé")</f>
        <v>41255</v>
      </c>
      <c r="C2" s="3">
        <f ca="1">VLOOKUP($A2,Base,3,FALSE)</f>
        <v>100</v>
      </c>
      <c r="D2" s="3">
        <f ca="1">VLOOKUP($A2,Base,4,FALSE)</f>
        <v>300</v>
      </c>
      <c r="E2" s="3">
        <f ca="1">VLOOKUP($A2,Base,5,FALSE)</f>
        <v>30000</v>
      </c>
      <c r="F2" s="3">
        <f ca="1">VLOOKUP($A2,Base,6,FALSE)</f>
        <v>30000</v>
      </c>
    </row>
    <row r="3" spans="1:6" x14ac:dyDescent="0.25">
      <c r="B3" s="2" t="str">
        <f ca="1">IFERROR(VLOOKUP($A3,Base,2,FALSE),"Non trouvé")</f>
        <v>Non trouvé</v>
      </c>
      <c r="C3" s="3" t="e">
        <f ca="1">VLOOKUP($A3,Base,3,FALSE)</f>
        <v>#N/A</v>
      </c>
      <c r="D3" s="3" t="e">
        <f ca="1">VLOOKUP($A3,Base,4,FALSE)</f>
        <v>#N/A</v>
      </c>
      <c r="E3" s="3" t="e">
        <f ca="1">VLOOKUP($A3,Base,5,FALSE)</f>
        <v>#N/A</v>
      </c>
      <c r="F3" s="3" t="e">
        <f ca="1">VLOOKUP($A3,Base,6,FALSE)</f>
        <v>#N/A</v>
      </c>
    </row>
    <row r="4" spans="1:6" x14ac:dyDescent="0.25">
      <c r="B4" s="2" t="str">
        <f ca="1">IFERROR(VLOOKUP($A4,Base,2,FALSE),"Non trouvé")</f>
        <v>Non trouvé</v>
      </c>
      <c r="C4" s="3" t="e">
        <f ca="1">VLOOKUP($A4,Base,3,FALSE)</f>
        <v>#N/A</v>
      </c>
      <c r="D4" s="3" t="e">
        <f ca="1">VLOOKUP($A4,Base,4,FALSE)</f>
        <v>#N/A</v>
      </c>
      <c r="E4" s="3" t="e">
        <f ca="1">VLOOKUP($A4,Base,5,FALSE)</f>
        <v>#N/A</v>
      </c>
      <c r="F4" s="3" t="e">
        <f ca="1">VLOOKUP($A4,Base,6,FALSE)</f>
        <v>#N/A</v>
      </c>
    </row>
  </sheetData>
  <conditionalFormatting sqref="C2:F7">
    <cfRule type="containsErrors" dxfId="1" priority="1">
      <formula>ISERROR(C2)</formula>
    </cfRule>
  </conditionalFormatting>
  <pageMargins left="0.7" right="0.7" top="0.75" bottom="0.75" header="0.3" footer="0.3"/>
  <pageSetup paperSize="9" orientation="portrait" r:id="rId1"/>
  <ignoredErrors>
    <ignoredError sqref="C3:F7" evalError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Franck CURIEN</cp:lastModifiedBy>
  <dcterms:created xsi:type="dcterms:W3CDTF">2012-10-13T14:38:25Z</dcterms:created>
  <dcterms:modified xsi:type="dcterms:W3CDTF">2012-10-13T16:20:29Z</dcterms:modified>
</cp:coreProperties>
</file>