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quespourcelot/Desktop/"/>
    </mc:Choice>
  </mc:AlternateContent>
  <xr:revisionPtr revIDLastSave="0" documentId="13_ncr:1_{6D2EAD30-6661-404F-B912-D9AACAF673F5}" xr6:coauthVersionLast="45" xr6:coauthVersionMax="45" xr10:uidLastSave="{00000000-0000-0000-0000-000000000000}"/>
  <bookViews>
    <workbookView xWindow="0" yWindow="460" windowWidth="51200" windowHeight="26620" xr2:uid="{3A9796CC-B4E3-8946-A6C8-EE7F9D76A3DE}"/>
  </bookViews>
  <sheets>
    <sheet name="Feuil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2" i="1" l="1"/>
  <c r="E72" i="1"/>
  <c r="G8" i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</calcChain>
</file>

<file path=xl/sharedStrings.xml><?xml version="1.0" encoding="utf-8"?>
<sst xmlns="http://schemas.openxmlformats.org/spreadsheetml/2006/main" count="36" uniqueCount="27">
  <si>
    <t>Solde</t>
  </si>
  <si>
    <t>Date 
opération</t>
  </si>
  <si>
    <t>Rubrique</t>
  </si>
  <si>
    <t>Libellé</t>
  </si>
  <si>
    <t xml:space="preserve">Crédit </t>
  </si>
  <si>
    <t>Débit</t>
  </si>
  <si>
    <t>n</t>
  </si>
  <si>
    <t>Observations</t>
  </si>
  <si>
    <t>Total</t>
  </si>
  <si>
    <t xml:space="preserve">Assurance 1 </t>
  </si>
  <si>
    <t>Assurance 2</t>
  </si>
  <si>
    <t>Assurance 3</t>
  </si>
  <si>
    <t>Assurance 4</t>
  </si>
  <si>
    <t>Assurance 5</t>
  </si>
  <si>
    <t>Assurance 6</t>
  </si>
  <si>
    <t xml:space="preserve">Loyer 1 </t>
  </si>
  <si>
    <t>Loyer 2</t>
  </si>
  <si>
    <t>Loyer 3</t>
  </si>
  <si>
    <t>Loyer 4</t>
  </si>
  <si>
    <t>Loyer 5</t>
  </si>
  <si>
    <t>Loyer 6</t>
  </si>
  <si>
    <t xml:space="preserve">Voiture 1 </t>
  </si>
  <si>
    <t>Voiture 2</t>
  </si>
  <si>
    <t>Voiture 3</t>
  </si>
  <si>
    <t>Voiture 4</t>
  </si>
  <si>
    <t>Voiture 5</t>
  </si>
  <si>
    <t>Voiture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</si>
</sst>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1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Wingdings"/>
      <charset val="2"/>
    </font>
    <font>
      <sz val="9"/>
      <color theme="1"/>
      <name val="Calibri"/>
      <family val="2"/>
      <scheme val="minor"/>
    </font>
    <font>
      <sz val="9"/>
      <color theme="0"/>
      <name val="Wingdings"/>
      <charset val="2"/>
    </font>
    <font>
      <b/>
      <sz val="8"/>
      <color theme="1"/>
      <name val="Wingdings"/>
      <charset val="2"/>
    </font>
    <font>
      <sz val="16"/>
      <color theme="1"/>
      <name val="Calibri"/>
      <family val="2"/>
      <scheme val="minor"/>
    </font>
    <font>
      <sz val="16"/>
      <color theme="1"/>
      <name val="Wingdings"/>
      <charset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4" fontId="1" fillId="0" borderId="0" xfId="1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4" fontId="2" fillId="2" borderId="0" xfId="1" applyFont="1" applyFill="1" applyBorder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44" fontId="3" fillId="3" borderId="0" xfId="0" applyNumberFormat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4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/>
      </font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803945</xdr:colOff>
      <xdr:row>15</xdr:row>
      <xdr:rowOff>81560</xdr:rowOff>
    </xdr:from>
    <xdr:to>
      <xdr:col>13</xdr:col>
      <xdr:colOff>815595</xdr:colOff>
      <xdr:row>19</xdr:row>
      <xdr:rowOff>233027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023F792-3AF4-5047-AE31-D7DF6B5B9178}"/>
            </a:ext>
          </a:extLst>
        </xdr:cNvPr>
        <xdr:cNvSpPr txBox="1"/>
      </xdr:nvSpPr>
      <xdr:spPr>
        <a:xfrm>
          <a:off x="15438073" y="4916881"/>
          <a:ext cx="5825687" cy="1409816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 compter les cellule vides de</a:t>
          </a:r>
          <a:r>
            <a:rPr lang="fr-FR" sz="1100" baseline="0"/>
            <a:t> H8 à H71 que si B8 à B71 est vide aussi</a:t>
          </a:r>
        </a:p>
        <a:p>
          <a:endParaRPr lang="fr-FR" sz="1100" baseline="0"/>
        </a:p>
        <a:p>
          <a:r>
            <a:rPr lang="fr-FR" sz="1100" baseline="0"/>
            <a:t>Le résultat serai 10 dans l'exemple.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5B3744-FA73-B349-8746-7814CC86B00F}" name="compabilite" displayName="compabilite" ref="B6:I72" totalsRowCount="1" headerRowDxfId="20" totalsRowDxfId="19" headerRowBorderDxfId="17" tableBorderDxfId="18">
  <autoFilter ref="B6:I71" xr:uid="{E65E4807-8FAD-8840-97CB-134BA8EF8A4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xmlns:xlrd2="http://schemas.microsoft.com/office/spreadsheetml/2017/richdata2" ref="B7:I71">
    <sortCondition ref="B6:B71"/>
  </sortState>
  <tableColumns count="8">
    <tableColumn id="1" xr3:uid="{F332D4D9-49D3-E343-83F0-196CB19E212C}" name="Date _x000a_opération" totalsRowLabel="Total" dataDxfId="15" totalsRowDxfId="7"/>
    <tableColumn id="2" xr3:uid="{3D1EA308-7496-B847-95FB-9694CCA0D306}" name="Rubrique" dataDxfId="14" totalsRowDxfId="6"/>
    <tableColumn id="3" xr3:uid="{A3607A34-F9DC-BC46-BA7E-4650820F9DFE}" name="Libellé" dataDxfId="13" totalsRowDxfId="5"/>
    <tableColumn id="4" xr3:uid="{74DB8E22-B3EB-C547-BA2F-7564C663CC5C}" name="Crédit " totalsRowFunction="sum" dataDxfId="12" totalsRowDxfId="4"/>
    <tableColumn id="5" xr3:uid="{D0BC2F42-0147-064D-85ED-D7B942331410}" name="Débit" totalsRowFunction="sum" dataDxfId="11" totalsRowDxfId="3"/>
    <tableColumn id="6" xr3:uid="{7FEFC88D-AE41-4A4D-BCA2-C541D4EA02F2}" name="Solde" totalsRowFunction="custom" dataDxfId="10" totalsRowDxfId="2">
      <calculatedColumnFormula>G6+E7-F7</calculatedColumnFormula>
      <totalsRowFormula>G71</totalsRowFormula>
    </tableColumn>
    <tableColumn id="8" xr3:uid="{C08C176C-B024-044C-A720-EEA0A3517761}" name="n" dataDxfId="9" totalsRowDxfId="1"/>
    <tableColumn id="10" xr3:uid="{327AD85A-4449-8D40-8D7B-914E9C685AE0}" name="Observations" dataDxfId="8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6644D-5D83-F24E-9123-837733253A50}">
  <sheetPr codeName="Feuil1">
    <tabColor rgb="FF00B0F0"/>
  </sheetPr>
  <dimension ref="A1:P72"/>
  <sheetViews>
    <sheetView showGridLines="0" tabSelected="1" topLeftCell="A6" zoomScale="109" zoomScaleNormal="100" workbookViewId="0">
      <selection activeCell="R17" sqref="R17"/>
    </sheetView>
  </sheetViews>
  <sheetFormatPr baseColWidth="10" defaultRowHeight="16"/>
  <cols>
    <col min="1" max="1" width="66.1640625" style="3" customWidth="1"/>
    <col min="2" max="2" width="12.5" style="2" customWidth="1"/>
    <col min="3" max="4" width="30.83203125" style="3" customWidth="1"/>
    <col min="5" max="7" width="15.83203125" style="4" customWidth="1"/>
    <col min="8" max="8" width="3.83203125" style="5" customWidth="1"/>
    <col min="9" max="9" width="32.5" style="3" customWidth="1"/>
    <col min="10" max="10" width="11.1640625" style="3" bestFit="1" customWidth="1"/>
    <col min="11" max="16384" width="10.83203125" style="3"/>
  </cols>
  <sheetData>
    <row r="1" spans="1:16" ht="25" customHeight="1">
      <c r="A1" s="1"/>
    </row>
    <row r="2" spans="1:16" ht="25" customHeight="1">
      <c r="A2" s="1"/>
    </row>
    <row r="3" spans="1:16" ht="25" customHeight="1"/>
    <row r="4" spans="1:16" ht="25" customHeight="1">
      <c r="B4" s="6"/>
      <c r="C4" s="6"/>
      <c r="D4" s="6"/>
      <c r="E4" s="3"/>
      <c r="G4" s="6"/>
      <c r="H4" s="3"/>
      <c r="I4" s="4"/>
    </row>
    <row r="5" spans="1:16" ht="25" customHeight="1">
      <c r="E5" s="3"/>
      <c r="H5" s="7"/>
    </row>
    <row r="6" spans="1:16" ht="34">
      <c r="B6" s="8" t="s">
        <v>1</v>
      </c>
      <c r="C6" s="9" t="s">
        <v>2</v>
      </c>
      <c r="D6" s="9" t="s">
        <v>3</v>
      </c>
      <c r="E6" s="10" t="s">
        <v>4</v>
      </c>
      <c r="F6" s="10" t="s">
        <v>5</v>
      </c>
      <c r="G6" s="11" t="s">
        <v>0</v>
      </c>
      <c r="H6" s="12" t="s">
        <v>6</v>
      </c>
      <c r="I6" s="11" t="s">
        <v>7</v>
      </c>
    </row>
    <row r="7" spans="1:16" ht="25" customHeight="1">
      <c r="B7" s="13"/>
      <c r="C7" s="14"/>
      <c r="D7" s="14"/>
      <c r="E7" s="15"/>
      <c r="F7" s="15"/>
      <c r="G7" s="15">
        <v>5000</v>
      </c>
      <c r="H7" s="16" t="s">
        <v>6</v>
      </c>
      <c r="I7" s="17"/>
    </row>
    <row r="8" spans="1:16" ht="25" customHeight="1">
      <c r="B8" s="2">
        <v>43983</v>
      </c>
      <c r="C8" s="3" t="s">
        <v>9</v>
      </c>
      <c r="F8" s="4">
        <v>10</v>
      </c>
      <c r="G8" s="4">
        <f>G7+E8-F8</f>
        <v>4990</v>
      </c>
      <c r="H8" s="5" t="s">
        <v>6</v>
      </c>
    </row>
    <row r="9" spans="1:16" ht="25" customHeight="1">
      <c r="B9" s="2">
        <v>43923</v>
      </c>
      <c r="C9" s="3" t="s">
        <v>10</v>
      </c>
      <c r="F9" s="4">
        <v>20</v>
      </c>
      <c r="G9" s="4">
        <f t="shared" ref="G9:G71" si="0">G8+E9-F9</f>
        <v>4970</v>
      </c>
      <c r="H9" s="5" t="s">
        <v>6</v>
      </c>
    </row>
    <row r="10" spans="1:16" ht="25" customHeight="1">
      <c r="B10" s="2">
        <v>43922</v>
      </c>
      <c r="C10" s="3" t="s">
        <v>11</v>
      </c>
      <c r="F10" s="4">
        <v>30</v>
      </c>
      <c r="G10" s="4">
        <f t="shared" si="0"/>
        <v>4940</v>
      </c>
      <c r="H10" s="5" t="s">
        <v>6</v>
      </c>
      <c r="J10" s="4"/>
    </row>
    <row r="11" spans="1:16" ht="25" customHeight="1">
      <c r="B11" s="2">
        <v>43926</v>
      </c>
      <c r="C11" s="3" t="s">
        <v>12</v>
      </c>
      <c r="F11" s="4">
        <v>40</v>
      </c>
      <c r="G11" s="4">
        <f t="shared" si="0"/>
        <v>4900</v>
      </c>
      <c r="H11" s="5" t="s">
        <v>6</v>
      </c>
      <c r="O11" s="23"/>
      <c r="P11" s="23"/>
    </row>
    <row r="12" spans="1:16" ht="25" customHeight="1">
      <c r="B12" s="2">
        <v>43926</v>
      </c>
      <c r="C12" s="3" t="s">
        <v>13</v>
      </c>
      <c r="F12" s="4">
        <v>50</v>
      </c>
      <c r="G12" s="4">
        <f t="shared" si="0"/>
        <v>4850</v>
      </c>
      <c r="H12" s="5" t="s">
        <v>6</v>
      </c>
      <c r="O12" s="23"/>
    </row>
    <row r="13" spans="1:16" ht="25" customHeight="1">
      <c r="B13" s="2">
        <v>43926</v>
      </c>
      <c r="C13" s="3" t="s">
        <v>14</v>
      </c>
      <c r="F13" s="4">
        <v>60</v>
      </c>
      <c r="G13" s="4">
        <f t="shared" si="0"/>
        <v>4790</v>
      </c>
      <c r="H13" s="5" t="s">
        <v>6</v>
      </c>
    </row>
    <row r="14" spans="1:16" ht="25" customHeight="1">
      <c r="B14" s="2">
        <v>43926</v>
      </c>
      <c r="C14" s="3" t="s">
        <v>15</v>
      </c>
      <c r="F14" s="4">
        <v>70</v>
      </c>
      <c r="G14" s="4">
        <f t="shared" si="0"/>
        <v>4720</v>
      </c>
      <c r="H14" s="5" t="s">
        <v>6</v>
      </c>
    </row>
    <row r="15" spans="1:16" ht="25" customHeight="1" thickBot="1">
      <c r="B15" s="2">
        <v>43926</v>
      </c>
      <c r="C15" s="3" t="s">
        <v>16</v>
      </c>
      <c r="F15" s="4">
        <v>80</v>
      </c>
      <c r="G15" s="4">
        <f t="shared" si="0"/>
        <v>4640</v>
      </c>
      <c r="H15" s="24" t="s">
        <v>6</v>
      </c>
    </row>
    <row r="16" spans="1:16" ht="25" customHeight="1">
      <c r="B16" s="2">
        <v>43923</v>
      </c>
      <c r="C16" s="3" t="s">
        <v>17</v>
      </c>
      <c r="F16" s="4">
        <v>90</v>
      </c>
      <c r="G16" s="4">
        <f t="shared" si="0"/>
        <v>4550</v>
      </c>
      <c r="H16" s="25"/>
      <c r="I16" s="23"/>
    </row>
    <row r="17" spans="2:8" ht="25" customHeight="1">
      <c r="B17" s="2">
        <v>43923</v>
      </c>
      <c r="C17" s="3" t="s">
        <v>18</v>
      </c>
      <c r="F17" s="4">
        <v>100</v>
      </c>
      <c r="G17" s="4">
        <f t="shared" si="0"/>
        <v>4450</v>
      </c>
      <c r="H17" s="26"/>
    </row>
    <row r="18" spans="2:8" ht="25" customHeight="1">
      <c r="B18" s="2">
        <v>43945</v>
      </c>
      <c r="C18" s="3" t="s">
        <v>19</v>
      </c>
      <c r="F18" s="4">
        <v>110</v>
      </c>
      <c r="G18" s="4">
        <f t="shared" si="0"/>
        <v>4340</v>
      </c>
      <c r="H18" s="26"/>
    </row>
    <row r="19" spans="2:8" ht="25" customHeight="1">
      <c r="B19" s="2">
        <v>43950</v>
      </c>
      <c r="C19" s="3" t="s">
        <v>20</v>
      </c>
      <c r="F19" s="4">
        <v>120</v>
      </c>
      <c r="G19" s="4">
        <f t="shared" si="0"/>
        <v>4220</v>
      </c>
      <c r="H19" s="26"/>
    </row>
    <row r="20" spans="2:8" ht="25" customHeight="1">
      <c r="B20" s="2">
        <v>43926</v>
      </c>
      <c r="C20" s="3" t="s">
        <v>21</v>
      </c>
      <c r="F20" s="4">
        <v>130</v>
      </c>
      <c r="G20" s="4">
        <f t="shared" si="0"/>
        <v>4090</v>
      </c>
      <c r="H20" s="26"/>
    </row>
    <row r="21" spans="2:8" ht="25" customHeight="1">
      <c r="B21" s="2">
        <v>43923</v>
      </c>
      <c r="C21" s="3" t="s">
        <v>22</v>
      </c>
      <c r="F21" s="4">
        <v>140</v>
      </c>
      <c r="G21" s="4">
        <f t="shared" si="0"/>
        <v>3950</v>
      </c>
      <c r="H21" s="26"/>
    </row>
    <row r="22" spans="2:8" ht="25" customHeight="1">
      <c r="B22" s="2">
        <v>43923</v>
      </c>
      <c r="C22" s="3" t="s">
        <v>23</v>
      </c>
      <c r="F22" s="4">
        <v>150</v>
      </c>
      <c r="G22" s="4">
        <f t="shared" si="0"/>
        <v>3800</v>
      </c>
      <c r="H22" s="26"/>
    </row>
    <row r="23" spans="2:8" ht="25" customHeight="1">
      <c r="B23" s="2">
        <v>43931</v>
      </c>
      <c r="C23" s="3" t="s">
        <v>24</v>
      </c>
      <c r="F23" s="4">
        <v>160</v>
      </c>
      <c r="G23" s="4">
        <f t="shared" si="0"/>
        <v>3640</v>
      </c>
      <c r="H23" s="26"/>
    </row>
    <row r="24" spans="2:8" ht="25" customHeight="1">
      <c r="B24" s="2">
        <v>43931</v>
      </c>
      <c r="C24" s="3" t="s">
        <v>25</v>
      </c>
      <c r="F24" s="4">
        <v>170</v>
      </c>
      <c r="G24" s="4">
        <f t="shared" si="0"/>
        <v>3470</v>
      </c>
      <c r="H24" s="26"/>
    </row>
    <row r="25" spans="2:8" ht="25" customHeight="1" thickBot="1">
      <c r="B25" s="2">
        <v>43934</v>
      </c>
      <c r="C25" s="3" t="s">
        <v>26</v>
      </c>
      <c r="F25" s="4">
        <v>180</v>
      </c>
      <c r="G25" s="4">
        <f t="shared" si="0"/>
        <v>3290</v>
      </c>
      <c r="H25" s="27"/>
    </row>
    <row r="26" spans="2:8" ht="25" customHeight="1">
      <c r="G26" s="4">
        <f t="shared" si="0"/>
        <v>3290</v>
      </c>
      <c r="H26" s="24"/>
    </row>
    <row r="27" spans="2:8" ht="25" customHeight="1">
      <c r="G27" s="4">
        <f t="shared" si="0"/>
        <v>3290</v>
      </c>
    </row>
    <row r="28" spans="2:8" ht="25" customHeight="1">
      <c r="G28" s="4">
        <f t="shared" si="0"/>
        <v>3290</v>
      </c>
    </row>
    <row r="29" spans="2:8" ht="25" customHeight="1">
      <c r="G29" s="4">
        <f t="shared" si="0"/>
        <v>3290</v>
      </c>
    </row>
    <row r="30" spans="2:8" ht="25" customHeight="1">
      <c r="G30" s="4">
        <f t="shared" si="0"/>
        <v>3290</v>
      </c>
    </row>
    <row r="31" spans="2:8" ht="25" customHeight="1">
      <c r="G31" s="4">
        <f t="shared" si="0"/>
        <v>3290</v>
      </c>
    </row>
    <row r="32" spans="2:8" ht="25" customHeight="1">
      <c r="G32" s="4">
        <f t="shared" si="0"/>
        <v>3290</v>
      </c>
    </row>
    <row r="33" spans="1:14" ht="25" customHeight="1">
      <c r="G33" s="4">
        <f t="shared" si="0"/>
        <v>3290</v>
      </c>
    </row>
    <row r="34" spans="1:14" ht="25" customHeight="1">
      <c r="G34" s="4">
        <f t="shared" si="0"/>
        <v>3290</v>
      </c>
      <c r="H34" s="18"/>
    </row>
    <row r="35" spans="1:14" ht="25" customHeight="1">
      <c r="G35" s="4">
        <f t="shared" si="0"/>
        <v>3290</v>
      </c>
    </row>
    <row r="36" spans="1:14" ht="25" customHeight="1">
      <c r="G36" s="4">
        <f t="shared" si="0"/>
        <v>3290</v>
      </c>
      <c r="H36" s="18"/>
    </row>
    <row r="37" spans="1:14" ht="25" customHeight="1">
      <c r="G37" s="4">
        <f t="shared" si="0"/>
        <v>3290</v>
      </c>
    </row>
    <row r="38" spans="1:14" ht="25" customHeight="1">
      <c r="G38" s="4">
        <f t="shared" si="0"/>
        <v>3290</v>
      </c>
    </row>
    <row r="39" spans="1:14" ht="25" customHeight="1">
      <c r="G39" s="4">
        <f t="shared" si="0"/>
        <v>3290</v>
      </c>
    </row>
    <row r="40" spans="1:14" ht="25" customHeight="1">
      <c r="G40" s="4">
        <f t="shared" si="0"/>
        <v>3290</v>
      </c>
    </row>
    <row r="41" spans="1:14" ht="25" customHeight="1">
      <c r="G41" s="4">
        <f t="shared" si="0"/>
        <v>3290</v>
      </c>
    </row>
    <row r="42" spans="1:14" ht="25" customHeight="1">
      <c r="G42" s="4">
        <f t="shared" si="0"/>
        <v>3290</v>
      </c>
    </row>
    <row r="43" spans="1:14" ht="25" customHeight="1">
      <c r="G43" s="4">
        <f t="shared" si="0"/>
        <v>3290</v>
      </c>
    </row>
    <row r="44" spans="1:14" ht="25" customHeight="1">
      <c r="G44" s="4">
        <f t="shared" si="0"/>
        <v>3290</v>
      </c>
    </row>
    <row r="45" spans="1:14" ht="25" customHeight="1">
      <c r="G45" s="4">
        <f t="shared" si="0"/>
        <v>3290</v>
      </c>
    </row>
    <row r="46" spans="1:14" ht="25" customHeight="1">
      <c r="G46" s="4">
        <f t="shared" si="0"/>
        <v>3290</v>
      </c>
    </row>
    <row r="47" spans="1:14" ht="25" customHeight="1">
      <c r="G47" s="4">
        <f t="shared" si="0"/>
        <v>3290</v>
      </c>
    </row>
    <row r="48" spans="1:14" s="5" customFormat="1" ht="25" customHeight="1">
      <c r="A48" s="3"/>
      <c r="B48" s="2"/>
      <c r="C48" s="3"/>
      <c r="D48" s="3"/>
      <c r="E48" s="4"/>
      <c r="F48" s="4"/>
      <c r="G48" s="4">
        <f t="shared" si="0"/>
        <v>3290</v>
      </c>
      <c r="I48" s="3"/>
      <c r="J48" s="3"/>
      <c r="K48" s="3"/>
      <c r="L48" s="3"/>
      <c r="M48" s="3"/>
      <c r="N48" s="3"/>
    </row>
    <row r="49" spans="1:14" s="5" customFormat="1" ht="25" customHeight="1">
      <c r="A49" s="3"/>
      <c r="B49" s="2"/>
      <c r="C49" s="3"/>
      <c r="D49" s="3"/>
      <c r="E49" s="4"/>
      <c r="F49" s="4"/>
      <c r="G49" s="4">
        <f t="shared" si="0"/>
        <v>3290</v>
      </c>
      <c r="I49" s="3"/>
      <c r="J49" s="3"/>
      <c r="K49" s="3"/>
      <c r="L49" s="3"/>
      <c r="M49" s="3"/>
      <c r="N49" s="3"/>
    </row>
    <row r="50" spans="1:14" s="5" customFormat="1" ht="25" customHeight="1">
      <c r="A50" s="3"/>
      <c r="B50" s="2"/>
      <c r="C50" s="3"/>
      <c r="D50" s="3"/>
      <c r="E50" s="4"/>
      <c r="F50" s="4"/>
      <c r="G50" s="4">
        <f t="shared" si="0"/>
        <v>3290</v>
      </c>
      <c r="I50" s="3"/>
      <c r="J50" s="3"/>
      <c r="K50" s="3"/>
      <c r="L50" s="3"/>
      <c r="M50" s="3"/>
      <c r="N50" s="3"/>
    </row>
    <row r="51" spans="1:14" s="5" customFormat="1" ht="25" customHeight="1">
      <c r="A51" s="3"/>
      <c r="B51" s="2"/>
      <c r="C51" s="3"/>
      <c r="D51" s="3"/>
      <c r="E51" s="4"/>
      <c r="F51" s="4"/>
      <c r="G51" s="4">
        <f t="shared" si="0"/>
        <v>3290</v>
      </c>
      <c r="I51" s="3"/>
      <c r="J51" s="3"/>
      <c r="K51" s="3"/>
      <c r="L51" s="3"/>
      <c r="M51" s="3"/>
      <c r="N51" s="3"/>
    </row>
    <row r="52" spans="1:14" s="5" customFormat="1" ht="25" customHeight="1">
      <c r="A52" s="3"/>
      <c r="B52" s="2"/>
      <c r="C52" s="3"/>
      <c r="D52" s="3"/>
      <c r="E52" s="4"/>
      <c r="F52" s="4"/>
      <c r="G52" s="4">
        <f t="shared" si="0"/>
        <v>3290</v>
      </c>
      <c r="I52" s="3"/>
      <c r="J52" s="3"/>
      <c r="K52" s="3"/>
      <c r="L52" s="3"/>
      <c r="M52" s="3"/>
      <c r="N52" s="3"/>
    </row>
    <row r="53" spans="1:14" s="5" customFormat="1" ht="25" customHeight="1">
      <c r="A53" s="3"/>
      <c r="B53" s="2"/>
      <c r="C53" s="3"/>
      <c r="D53" s="3"/>
      <c r="E53" s="4"/>
      <c r="F53" s="4"/>
      <c r="G53" s="4">
        <f t="shared" si="0"/>
        <v>3290</v>
      </c>
      <c r="I53" s="3"/>
      <c r="J53" s="3"/>
      <c r="K53" s="3"/>
      <c r="L53" s="3"/>
      <c r="M53" s="3"/>
      <c r="N53" s="3"/>
    </row>
    <row r="54" spans="1:14" s="5" customFormat="1" ht="25" customHeight="1">
      <c r="A54" s="3"/>
      <c r="B54" s="2"/>
      <c r="C54" s="3"/>
      <c r="D54" s="3"/>
      <c r="E54" s="4"/>
      <c r="F54" s="4"/>
      <c r="G54" s="4">
        <f t="shared" si="0"/>
        <v>3290</v>
      </c>
      <c r="I54" s="3"/>
      <c r="J54" s="3"/>
      <c r="K54" s="3"/>
      <c r="L54" s="3"/>
      <c r="M54" s="3"/>
      <c r="N54" s="3"/>
    </row>
    <row r="55" spans="1:14" s="5" customFormat="1" ht="25" customHeight="1">
      <c r="A55" s="3"/>
      <c r="B55" s="2"/>
      <c r="C55" s="3"/>
      <c r="D55" s="3"/>
      <c r="E55" s="4"/>
      <c r="F55" s="4"/>
      <c r="G55" s="4">
        <f t="shared" si="0"/>
        <v>3290</v>
      </c>
      <c r="I55" s="3"/>
      <c r="J55" s="3"/>
      <c r="K55" s="3"/>
      <c r="L55" s="3"/>
      <c r="M55" s="3"/>
      <c r="N55" s="3"/>
    </row>
    <row r="56" spans="1:14" s="5" customFormat="1" ht="25" customHeight="1">
      <c r="A56" s="3"/>
      <c r="B56" s="2"/>
      <c r="C56" s="3"/>
      <c r="D56" s="3"/>
      <c r="E56" s="4"/>
      <c r="F56" s="4"/>
      <c r="G56" s="4">
        <f t="shared" si="0"/>
        <v>3290</v>
      </c>
      <c r="I56" s="3"/>
      <c r="J56" s="3"/>
      <c r="K56" s="3"/>
      <c r="L56" s="3"/>
      <c r="M56" s="3"/>
      <c r="N56" s="3"/>
    </row>
    <row r="57" spans="1:14" s="5" customFormat="1" ht="25" customHeight="1">
      <c r="A57" s="3"/>
      <c r="B57" s="2"/>
      <c r="C57" s="3"/>
      <c r="D57" s="3"/>
      <c r="E57" s="4"/>
      <c r="F57" s="4"/>
      <c r="G57" s="4">
        <f t="shared" si="0"/>
        <v>3290</v>
      </c>
      <c r="I57" s="3"/>
      <c r="J57" s="3"/>
      <c r="K57" s="3"/>
      <c r="L57" s="3"/>
      <c r="M57" s="3"/>
      <c r="N57" s="3"/>
    </row>
    <row r="58" spans="1:14" s="5" customFormat="1" ht="25" customHeight="1">
      <c r="A58" s="3"/>
      <c r="B58" s="2"/>
      <c r="C58" s="3"/>
      <c r="D58" s="3"/>
      <c r="E58" s="4"/>
      <c r="F58" s="4"/>
      <c r="G58" s="4">
        <f t="shared" si="0"/>
        <v>3290</v>
      </c>
      <c r="I58" s="3"/>
      <c r="J58" s="3"/>
      <c r="K58" s="3"/>
      <c r="L58" s="3"/>
      <c r="M58" s="3"/>
      <c r="N58" s="3"/>
    </row>
    <row r="59" spans="1:14" s="5" customFormat="1" ht="25" customHeight="1">
      <c r="A59" s="3"/>
      <c r="B59" s="2"/>
      <c r="C59" s="3"/>
      <c r="D59" s="3"/>
      <c r="E59" s="4"/>
      <c r="F59" s="4"/>
      <c r="G59" s="4">
        <f t="shared" si="0"/>
        <v>3290</v>
      </c>
      <c r="I59" s="3"/>
      <c r="J59" s="3"/>
      <c r="K59" s="3"/>
      <c r="L59" s="3"/>
      <c r="M59" s="3"/>
      <c r="N59" s="3"/>
    </row>
    <row r="60" spans="1:14" s="5" customFormat="1" ht="25" customHeight="1">
      <c r="A60" s="3"/>
      <c r="B60" s="2"/>
      <c r="C60" s="3"/>
      <c r="D60" s="3"/>
      <c r="E60" s="4"/>
      <c r="F60" s="4"/>
      <c r="G60" s="4">
        <f t="shared" si="0"/>
        <v>3290</v>
      </c>
      <c r="I60" s="3"/>
      <c r="J60" s="3"/>
      <c r="K60" s="3"/>
      <c r="L60" s="3"/>
      <c r="M60" s="3"/>
      <c r="N60" s="3"/>
    </row>
    <row r="61" spans="1:14" s="5" customFormat="1" ht="25" customHeight="1">
      <c r="A61" s="3"/>
      <c r="B61" s="2"/>
      <c r="C61" s="3"/>
      <c r="D61" s="3"/>
      <c r="E61" s="4"/>
      <c r="F61" s="4"/>
      <c r="G61" s="4">
        <f t="shared" si="0"/>
        <v>3290</v>
      </c>
      <c r="I61" s="3"/>
      <c r="J61" s="3"/>
      <c r="K61" s="3"/>
      <c r="L61" s="3"/>
      <c r="M61" s="3"/>
      <c r="N61" s="3"/>
    </row>
    <row r="62" spans="1:14" s="5" customFormat="1" ht="25" customHeight="1">
      <c r="A62" s="3"/>
      <c r="B62" s="2"/>
      <c r="C62" s="3"/>
      <c r="D62" s="3"/>
      <c r="E62" s="4"/>
      <c r="F62" s="4"/>
      <c r="G62" s="4">
        <f t="shared" si="0"/>
        <v>3290</v>
      </c>
      <c r="I62" s="3"/>
      <c r="J62" s="3"/>
      <c r="K62" s="3"/>
      <c r="L62" s="3"/>
      <c r="M62" s="3"/>
      <c r="N62" s="3"/>
    </row>
    <row r="63" spans="1:14" s="5" customFormat="1" ht="25" customHeight="1">
      <c r="A63" s="3"/>
      <c r="B63" s="2"/>
      <c r="C63" s="3"/>
      <c r="D63" s="3"/>
      <c r="E63" s="4"/>
      <c r="F63" s="4"/>
      <c r="G63" s="4">
        <f t="shared" si="0"/>
        <v>3290</v>
      </c>
      <c r="I63" s="3"/>
      <c r="J63" s="3"/>
      <c r="K63" s="3"/>
      <c r="L63" s="3"/>
      <c r="M63" s="3"/>
      <c r="N63" s="3"/>
    </row>
    <row r="64" spans="1:14" ht="25" customHeight="1">
      <c r="G64" s="4">
        <f t="shared" si="0"/>
        <v>3290</v>
      </c>
    </row>
    <row r="65" spans="2:9" ht="25" customHeight="1">
      <c r="G65" s="4">
        <f t="shared" si="0"/>
        <v>3290</v>
      </c>
    </row>
    <row r="66" spans="2:9" ht="25" customHeight="1">
      <c r="G66" s="4">
        <f t="shared" si="0"/>
        <v>3290</v>
      </c>
    </row>
    <row r="67" spans="2:9" ht="25" customHeight="1">
      <c r="G67" s="4">
        <f t="shared" si="0"/>
        <v>3290</v>
      </c>
    </row>
    <row r="68" spans="2:9" ht="25" customHeight="1">
      <c r="G68" s="4">
        <f t="shared" si="0"/>
        <v>3290</v>
      </c>
    </row>
    <row r="69" spans="2:9" ht="25" customHeight="1">
      <c r="G69" s="4">
        <f t="shared" si="0"/>
        <v>3290</v>
      </c>
    </row>
    <row r="70" spans="2:9" ht="25" customHeight="1">
      <c r="G70" s="4">
        <f t="shared" si="0"/>
        <v>3290</v>
      </c>
    </row>
    <row r="71" spans="2:9" ht="25" customHeight="1">
      <c r="G71" s="4">
        <f t="shared" si="0"/>
        <v>3290</v>
      </c>
    </row>
    <row r="72" spans="2:9" ht="59" customHeight="1">
      <c r="B72" s="19" t="s">
        <v>8</v>
      </c>
      <c r="C72" s="20"/>
      <c r="D72" s="20"/>
      <c r="E72" s="21">
        <f>SUBTOTAL(109,compabilite[[Crédit ]])</f>
        <v>0</v>
      </c>
      <c r="F72" s="21">
        <f>SUBTOTAL(109,compabilite[Débit])</f>
        <v>1710</v>
      </c>
      <c r="G72" s="21">
        <f>G71</f>
        <v>3290</v>
      </c>
      <c r="H72" s="22"/>
      <c r="I72" s="20"/>
    </row>
  </sheetData>
  <phoneticPr fontId="10" type="noConversion"/>
  <conditionalFormatting sqref="B7:G71">
    <cfRule type="expression" dxfId="16" priority="1">
      <formula>$H7="n"</formula>
    </cfRule>
  </conditionalFormatting>
  <dataValidations disablePrompts="1" count="2">
    <dataValidation type="list" allowBlank="1" showInputMessage="1" showErrorMessage="1" sqref="C7" xr:uid="{0BFA6A42-0A8A-AA4F-AA5A-EF8144D24900}">
      <formula1>INDIRECT("rubriques")</formula1>
    </dataValidation>
    <dataValidation type="list" allowBlank="1" showInputMessage="1" showErrorMessage="1" sqref="C6" xr:uid="{1F36BA17-3CF6-6445-A672-8C79915003E6}">
      <formula1>INDIRECT("Ventil")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2020-06-02T19:02:06Z</dcterms:created>
  <dcterms:modified xsi:type="dcterms:W3CDTF">2020-06-02T19:36:33Z</dcterms:modified>
</cp:coreProperties>
</file>