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ealplanet-my.sharepoint.com/personal/alexisvernand_beal-planet_com/Documents/Bureau/"/>
    </mc:Choice>
  </mc:AlternateContent>
  <xr:revisionPtr revIDLastSave="290" documentId="11_F25DC773A252ABDACC1048C5295954145ADE58ED" xr6:coauthVersionLast="47" xr6:coauthVersionMax="47" xr10:uidLastSave="{792C0D1B-4AB6-49EB-88AF-75DC7E2D7A53}"/>
  <bookViews>
    <workbookView xWindow="28680" yWindow="-120" windowWidth="29040" windowHeight="15840" activeTab="1" xr2:uid="{00000000-000D-0000-FFFF-FFFF00000000}"/>
  </bookViews>
  <sheets>
    <sheet name="Gestion interventions" sheetId="1" r:id="rId1"/>
    <sheet name="Gestion Stock" sheetId="3" r:id="rId2"/>
    <sheet name="List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" l="1" a="1"/>
  <c r="F3" i="3"/>
  <c r="F4" i="3" a="1"/>
  <c r="F4" i="3" s="1"/>
  <c r="F5" i="3" a="1"/>
  <c r="F5" i="3"/>
  <c r="F6" i="3" a="1"/>
  <c r="F6" i="3"/>
  <c r="F7" i="3" a="1"/>
  <c r="F7" i="3"/>
  <c r="F8" i="3" a="1"/>
  <c r="F8" i="3" s="1"/>
  <c r="F9" i="3" a="1"/>
  <c r="F9" i="3"/>
  <c r="F10" i="3" a="1"/>
  <c r="F10" i="3"/>
  <c r="F11" i="3" a="1"/>
  <c r="F11" i="3"/>
  <c r="F12" i="3" a="1"/>
  <c r="F12" i="3" s="1"/>
  <c r="F13" i="3" a="1"/>
  <c r="F13" i="3"/>
  <c r="F14" i="3" a="1"/>
  <c r="F14" i="3"/>
  <c r="F15" i="3" a="1"/>
  <c r="F15" i="3"/>
  <c r="F2" i="3" a="1"/>
  <c r="F2" i="3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42" i="1" a="1"/>
  <c r="L42" i="1" s="1"/>
  <c r="L43" i="1" a="1"/>
  <c r="L43" i="1" s="1"/>
  <c r="L44" i="1" a="1"/>
  <c r="L44" i="1" s="1"/>
  <c r="L45" i="1" a="1"/>
  <c r="L45" i="1" s="1"/>
  <c r="L46" i="1" a="1"/>
  <c r="L46" i="1" s="1"/>
  <c r="L47" i="1" a="1"/>
  <c r="L47" i="1" s="1"/>
  <c r="L48" i="1" a="1"/>
  <c r="L48" i="1" s="1"/>
  <c r="L49" i="1" a="1"/>
  <c r="L49" i="1" s="1"/>
  <c r="L50" i="1" a="1"/>
  <c r="L50" i="1" s="1"/>
  <c r="L51" i="1" a="1"/>
  <c r="L51" i="1" s="1"/>
  <c r="L52" i="1" a="1"/>
  <c r="L52" i="1" s="1"/>
  <c r="L53" i="1" a="1"/>
  <c r="L53" i="1" s="1"/>
  <c r="L54" i="1" a="1"/>
  <c r="L54" i="1" s="1"/>
  <c r="L55" i="1" a="1"/>
  <c r="L55" i="1" s="1"/>
  <c r="L56" i="1" a="1"/>
  <c r="L56" i="1" s="1"/>
  <c r="L57" i="1" a="1"/>
  <c r="L57" i="1" s="1"/>
  <c r="L58" i="1" a="1"/>
  <c r="L58" i="1" s="1"/>
  <c r="L59" i="1" a="1"/>
  <c r="L59" i="1" s="1"/>
  <c r="L60" i="1" a="1"/>
  <c r="L60" i="1" s="1"/>
  <c r="L61" i="1" a="1"/>
  <c r="L61" i="1" s="1"/>
  <c r="L62" i="1" a="1"/>
  <c r="L62" i="1" s="1"/>
  <c r="L63" i="1" a="1"/>
  <c r="L63" i="1" s="1"/>
  <c r="L64" i="1" a="1"/>
  <c r="L64" i="1" s="1"/>
  <c r="L65" i="1" a="1"/>
  <c r="L65" i="1" s="1"/>
  <c r="L66" i="1" a="1"/>
  <c r="L66" i="1" s="1"/>
  <c r="L67" i="1" a="1"/>
  <c r="L67" i="1" s="1"/>
  <c r="L68" i="1" a="1"/>
  <c r="L68" i="1" s="1"/>
  <c r="L69" i="1" a="1"/>
  <c r="L69" i="1" s="1"/>
  <c r="L70" i="1" a="1"/>
  <c r="L70" i="1" s="1"/>
  <c r="L71" i="1" a="1"/>
  <c r="L71" i="1" s="1"/>
  <c r="L72" i="1" a="1"/>
  <c r="L72" i="1" s="1"/>
  <c r="L73" i="1" a="1"/>
  <c r="L73" i="1" s="1"/>
  <c r="L74" i="1" a="1"/>
  <c r="L74" i="1" s="1"/>
  <c r="L75" i="1" a="1"/>
  <c r="L75" i="1" s="1"/>
  <c r="L76" i="1" a="1"/>
  <c r="L76" i="1" s="1"/>
  <c r="L77" i="1" a="1"/>
  <c r="L77" i="1" s="1"/>
  <c r="L78" i="1" a="1"/>
  <c r="L78" i="1" s="1"/>
  <c r="L79" i="1" a="1"/>
  <c r="L79" i="1" s="1"/>
  <c r="L80" i="1" a="1"/>
  <c r="L80" i="1" s="1"/>
  <c r="L81" i="1" a="1"/>
  <c r="L81" i="1" s="1"/>
  <c r="L82" i="1" a="1"/>
  <c r="L82" i="1" s="1"/>
  <c r="L83" i="1" a="1"/>
  <c r="L83" i="1" s="1"/>
  <c r="L84" i="1" a="1"/>
  <c r="L84" i="1" s="1"/>
  <c r="L85" i="1" a="1"/>
  <c r="L85" i="1" s="1"/>
  <c r="L86" i="1" a="1"/>
  <c r="L86" i="1" s="1"/>
  <c r="L87" i="1" a="1"/>
  <c r="L87" i="1" s="1"/>
  <c r="L88" i="1" a="1"/>
  <c r="L88" i="1" s="1"/>
  <c r="L89" i="1" a="1"/>
  <c r="L89" i="1" s="1"/>
  <c r="L90" i="1" a="1"/>
  <c r="L90" i="1" s="1"/>
  <c r="L91" i="1" a="1"/>
  <c r="L91" i="1" s="1"/>
  <c r="L92" i="1" a="1"/>
  <c r="L92" i="1" s="1"/>
  <c r="L93" i="1" a="1"/>
  <c r="L93" i="1" s="1"/>
  <c r="L94" i="1" a="1"/>
  <c r="L94" i="1" s="1"/>
  <c r="L95" i="1" a="1"/>
  <c r="L95" i="1" s="1"/>
  <c r="L96" i="1" a="1"/>
  <c r="L96" i="1" s="1"/>
  <c r="L97" i="1" a="1"/>
  <c r="L97" i="1" s="1"/>
  <c r="L98" i="1" a="1"/>
  <c r="L98" i="1" s="1"/>
  <c r="L99" i="1" a="1"/>
  <c r="L99" i="1" s="1"/>
  <c r="L100" i="1" a="1"/>
  <c r="L100" i="1" s="1"/>
  <c r="L101" i="1" a="1"/>
  <c r="L101" i="1" s="1"/>
  <c r="L102" i="1" a="1"/>
  <c r="L102" i="1" s="1"/>
  <c r="L103" i="1" a="1"/>
  <c r="L103" i="1" s="1"/>
  <c r="L104" i="1" a="1"/>
  <c r="L104" i="1" s="1"/>
  <c r="L105" i="1" a="1"/>
  <c r="L105" i="1" s="1"/>
  <c r="L106" i="1" a="1"/>
  <c r="L106" i="1" s="1"/>
  <c r="L107" i="1" a="1"/>
  <c r="L107" i="1" s="1"/>
  <c r="L108" i="1" a="1"/>
  <c r="L108" i="1" s="1"/>
  <c r="L109" i="1" a="1"/>
  <c r="L109" i="1" s="1"/>
  <c r="L110" i="1" a="1"/>
  <c r="L110" i="1" s="1"/>
  <c r="L111" i="1" a="1"/>
  <c r="L111" i="1" s="1"/>
  <c r="L112" i="1" a="1"/>
  <c r="L112" i="1" s="1"/>
  <c r="L113" i="1" a="1"/>
  <c r="L113" i="1" s="1"/>
  <c r="L114" i="1" a="1"/>
  <c r="L114" i="1" s="1"/>
  <c r="L115" i="1" a="1"/>
  <c r="L115" i="1" s="1"/>
  <c r="L116" i="1" a="1"/>
  <c r="L116" i="1" s="1"/>
  <c r="L117" i="1" a="1"/>
  <c r="L117" i="1" s="1"/>
  <c r="L118" i="1" a="1"/>
  <c r="L118" i="1" s="1"/>
  <c r="L119" i="1" a="1"/>
  <c r="L119" i="1" s="1"/>
  <c r="L120" i="1" a="1"/>
  <c r="L120" i="1" s="1"/>
  <c r="L121" i="1" a="1"/>
  <c r="L121" i="1" s="1"/>
  <c r="L122" i="1" a="1"/>
  <c r="L122" i="1" s="1"/>
  <c r="L123" i="1" a="1"/>
  <c r="L123" i="1" s="1"/>
  <c r="L124" i="1" a="1"/>
  <c r="L124" i="1" s="1"/>
  <c r="L125" i="1" a="1"/>
  <c r="L125" i="1" s="1"/>
  <c r="L126" i="1" a="1"/>
  <c r="L126" i="1" s="1"/>
  <c r="L127" i="1" a="1"/>
  <c r="L127" i="1" s="1"/>
  <c r="L128" i="1" a="1"/>
  <c r="L128" i="1" s="1"/>
  <c r="L129" i="1" a="1"/>
  <c r="L129" i="1" s="1"/>
  <c r="L130" i="1" a="1"/>
  <c r="L130" i="1" s="1"/>
  <c r="L131" i="1" a="1"/>
  <c r="L131" i="1" s="1"/>
  <c r="L132" i="1" a="1"/>
  <c r="L132" i="1" s="1"/>
  <c r="L133" i="1" a="1"/>
  <c r="L133" i="1" s="1"/>
  <c r="L134" i="1" a="1"/>
  <c r="L134" i="1" s="1"/>
  <c r="L135" i="1" a="1"/>
  <c r="L135" i="1" s="1"/>
  <c r="L136" i="1" a="1"/>
  <c r="L136" i="1" s="1"/>
  <c r="L137" i="1" a="1"/>
  <c r="L137" i="1" s="1"/>
  <c r="L138" i="1" a="1"/>
  <c r="L138" i="1" s="1"/>
  <c r="L139" i="1" a="1"/>
  <c r="L139" i="1" s="1"/>
  <c r="L140" i="1" a="1"/>
  <c r="L140" i="1" s="1"/>
  <c r="L141" i="1" a="1"/>
  <c r="L141" i="1" s="1"/>
  <c r="L142" i="1" a="1"/>
  <c r="L142" i="1" s="1"/>
  <c r="L143" i="1" a="1"/>
  <c r="L143" i="1" s="1"/>
  <c r="L144" i="1" a="1"/>
  <c r="L144" i="1" s="1"/>
  <c r="L145" i="1" a="1"/>
  <c r="L145" i="1" s="1"/>
  <c r="L146" i="1" a="1"/>
  <c r="L146" i="1" s="1"/>
  <c r="L147" i="1" a="1"/>
  <c r="L147" i="1" s="1"/>
  <c r="L148" i="1" a="1"/>
  <c r="L148" i="1" s="1"/>
  <c r="L149" i="1" a="1"/>
  <c r="L149" i="1" s="1"/>
  <c r="L150" i="1" a="1"/>
  <c r="L150" i="1" s="1"/>
  <c r="L151" i="1" a="1"/>
  <c r="L151" i="1" s="1"/>
  <c r="L152" i="1" a="1"/>
  <c r="L152" i="1" s="1"/>
  <c r="L153" i="1" a="1"/>
  <c r="L153" i="1" s="1"/>
  <c r="L154" i="1" a="1"/>
  <c r="L154" i="1" s="1"/>
  <c r="L155" i="1" a="1"/>
  <c r="L155" i="1" s="1"/>
  <c r="L156" i="1" a="1"/>
  <c r="L156" i="1" s="1"/>
  <c r="L157" i="1" a="1"/>
  <c r="L157" i="1" s="1"/>
  <c r="L158" i="1" a="1"/>
  <c r="L158" i="1" s="1"/>
  <c r="L159" i="1" a="1"/>
  <c r="L159" i="1" s="1"/>
  <c r="L160" i="1" a="1"/>
  <c r="L160" i="1" s="1"/>
  <c r="L161" i="1" a="1"/>
  <c r="L161" i="1" s="1"/>
  <c r="L162" i="1" a="1"/>
  <c r="L162" i="1" s="1"/>
  <c r="L163" i="1" a="1"/>
  <c r="L163" i="1" s="1"/>
  <c r="L164" i="1" a="1"/>
  <c r="L164" i="1" s="1"/>
  <c r="L165" i="1" a="1"/>
  <c r="L165" i="1" s="1"/>
  <c r="L166" i="1" a="1"/>
  <c r="L166" i="1" s="1"/>
  <c r="L167" i="1" a="1"/>
  <c r="L167" i="1" s="1"/>
  <c r="L168" i="1" a="1"/>
  <c r="L168" i="1" s="1"/>
  <c r="L169" i="1" a="1"/>
  <c r="L169" i="1" s="1"/>
  <c r="L170" i="1" a="1"/>
  <c r="L170" i="1" s="1"/>
  <c r="L171" i="1" a="1"/>
  <c r="L171" i="1" s="1"/>
  <c r="L172" i="1" a="1"/>
  <c r="L172" i="1" s="1"/>
  <c r="L173" i="1" a="1"/>
  <c r="L173" i="1" s="1"/>
  <c r="L174" i="1" a="1"/>
  <c r="L174" i="1" s="1"/>
  <c r="L175" i="1" a="1"/>
  <c r="L175" i="1" s="1"/>
  <c r="L176" i="1" a="1"/>
  <c r="L176" i="1" s="1"/>
  <c r="L177" i="1" a="1"/>
  <c r="L177" i="1" s="1"/>
  <c r="L178" i="1" a="1"/>
  <c r="L178" i="1" s="1"/>
  <c r="L179" i="1" a="1"/>
  <c r="L179" i="1" s="1"/>
  <c r="L180" i="1" a="1"/>
  <c r="L180" i="1" s="1"/>
  <c r="L181" i="1" a="1"/>
  <c r="L181" i="1" s="1"/>
  <c r="L182" i="1" a="1"/>
  <c r="L182" i="1" s="1"/>
  <c r="L183" i="1" a="1"/>
  <c r="L183" i="1" s="1"/>
  <c r="L184" i="1" a="1"/>
  <c r="L184" i="1" s="1"/>
  <c r="L185" i="1" a="1"/>
  <c r="L185" i="1" s="1"/>
  <c r="L186" i="1" a="1"/>
  <c r="L186" i="1" s="1"/>
  <c r="L187" i="1" a="1"/>
  <c r="L187" i="1" s="1"/>
  <c r="L188" i="1" a="1"/>
  <c r="L188" i="1" s="1"/>
  <c r="L189" i="1" a="1"/>
  <c r="L189" i="1" s="1"/>
  <c r="L190" i="1" a="1"/>
  <c r="L190" i="1" s="1"/>
  <c r="L191" i="1" a="1"/>
  <c r="L191" i="1" s="1"/>
  <c r="L192" i="1" a="1"/>
  <c r="L192" i="1" s="1"/>
  <c r="L193" i="1" a="1"/>
  <c r="L193" i="1" s="1"/>
  <c r="L194" i="1" a="1"/>
  <c r="L194" i="1" s="1"/>
  <c r="L195" i="1" a="1"/>
  <c r="L195" i="1" s="1"/>
  <c r="L196" i="1" a="1"/>
  <c r="L196" i="1" s="1"/>
  <c r="L197" i="1" a="1"/>
  <c r="L197" i="1" s="1"/>
  <c r="L198" i="1" a="1"/>
  <c r="L198" i="1" s="1"/>
  <c r="L199" i="1" a="1"/>
  <c r="L199" i="1" s="1"/>
  <c r="L200" i="1" a="1"/>
  <c r="L200" i="1" s="1"/>
  <c r="L201" i="1" a="1"/>
  <c r="L201" i="1" s="1"/>
  <c r="L202" i="1" a="1"/>
  <c r="L202" i="1" s="1"/>
  <c r="L203" i="1" a="1"/>
  <c r="L203" i="1" s="1"/>
  <c r="L204" i="1" a="1"/>
  <c r="L204" i="1" s="1"/>
  <c r="L205" i="1" a="1"/>
  <c r="L205" i="1" s="1"/>
  <c r="L206" i="1" a="1"/>
  <c r="L206" i="1" s="1"/>
  <c r="L207" i="1" a="1"/>
  <c r="L207" i="1" s="1"/>
  <c r="L208" i="1" a="1"/>
  <c r="L208" i="1" s="1"/>
  <c r="L209" i="1" a="1"/>
  <c r="L209" i="1" s="1"/>
  <c r="L210" i="1" a="1"/>
  <c r="L210" i="1" s="1"/>
  <c r="L211" i="1" a="1"/>
  <c r="L211" i="1" s="1"/>
  <c r="L212" i="1" a="1"/>
  <c r="L212" i="1" s="1"/>
  <c r="L213" i="1" a="1"/>
  <c r="L213" i="1" s="1"/>
  <c r="L214" i="1" a="1"/>
  <c r="L214" i="1" s="1"/>
  <c r="L215" i="1" a="1"/>
  <c r="L215" i="1" s="1"/>
  <c r="L216" i="1" a="1"/>
  <c r="L216" i="1" s="1"/>
  <c r="L217" i="1" a="1"/>
  <c r="L217" i="1" s="1"/>
  <c r="L218" i="1" a="1"/>
  <c r="L218" i="1" s="1"/>
  <c r="L219" i="1" a="1"/>
  <c r="L219" i="1" s="1"/>
  <c r="L220" i="1" a="1"/>
  <c r="L220" i="1" s="1"/>
  <c r="L221" i="1" a="1"/>
  <c r="L221" i="1" s="1"/>
  <c r="L222" i="1" a="1"/>
  <c r="L222" i="1" s="1"/>
  <c r="L223" i="1" a="1"/>
  <c r="L223" i="1" s="1"/>
  <c r="L224" i="1" a="1"/>
  <c r="L224" i="1" s="1"/>
  <c r="L225" i="1" a="1"/>
  <c r="L225" i="1" s="1"/>
  <c r="L226" i="1" a="1"/>
  <c r="L226" i="1" s="1"/>
  <c r="L227" i="1" a="1"/>
  <c r="L227" i="1" s="1"/>
  <c r="L228" i="1" a="1"/>
  <c r="L228" i="1" s="1"/>
  <c r="L229" i="1" a="1"/>
  <c r="L229" i="1" s="1"/>
  <c r="L230" i="1" a="1"/>
  <c r="L230" i="1" s="1"/>
  <c r="L231" i="1" a="1"/>
  <c r="L231" i="1" s="1"/>
  <c r="L232" i="1" a="1"/>
  <c r="L232" i="1" s="1"/>
  <c r="L233" i="1" a="1"/>
  <c r="L233" i="1" s="1"/>
  <c r="L234" i="1" a="1"/>
  <c r="L234" i="1" s="1"/>
  <c r="L235" i="1" a="1"/>
  <c r="L235" i="1" s="1"/>
  <c r="L236" i="1" a="1"/>
  <c r="L236" i="1" s="1"/>
  <c r="L237" i="1" a="1"/>
  <c r="L237" i="1" s="1"/>
  <c r="L238" i="1" a="1"/>
  <c r="L238" i="1" s="1"/>
  <c r="L239" i="1" a="1"/>
  <c r="L239" i="1" s="1"/>
  <c r="L240" i="1" a="1"/>
  <c r="L240" i="1" s="1"/>
  <c r="L241" i="1" a="1"/>
  <c r="L241" i="1" s="1"/>
  <c r="L242" i="1" a="1"/>
  <c r="L242" i="1" s="1"/>
  <c r="L243" i="1" a="1"/>
  <c r="L243" i="1" s="1"/>
  <c r="L244" i="1" a="1"/>
  <c r="L244" i="1" s="1"/>
  <c r="L245" i="1" a="1"/>
  <c r="L245" i="1" s="1"/>
  <c r="L246" i="1" a="1"/>
  <c r="L246" i="1" s="1"/>
  <c r="L247" i="1" a="1"/>
  <c r="L247" i="1" s="1"/>
  <c r="L248" i="1" a="1"/>
  <c r="L248" i="1" s="1"/>
  <c r="L249" i="1" a="1"/>
  <c r="L249" i="1" s="1"/>
  <c r="L250" i="1" a="1"/>
  <c r="L250" i="1" s="1"/>
  <c r="L251" i="1" a="1"/>
  <c r="L251" i="1" s="1"/>
  <c r="L252" i="1" a="1"/>
  <c r="L252" i="1" s="1"/>
  <c r="L253" i="1" a="1"/>
  <c r="L253" i="1" s="1"/>
  <c r="L254" i="1" a="1"/>
  <c r="L254" i="1" s="1"/>
  <c r="L255" i="1" a="1"/>
  <c r="L255" i="1" s="1"/>
  <c r="L256" i="1" a="1"/>
  <c r="L256" i="1" s="1"/>
  <c r="L257" i="1" a="1"/>
  <c r="L257" i="1" s="1"/>
  <c r="L258" i="1" a="1"/>
  <c r="L258" i="1" s="1"/>
  <c r="L259" i="1" a="1"/>
  <c r="L259" i="1" s="1"/>
  <c r="L260" i="1" a="1"/>
  <c r="L260" i="1" s="1"/>
  <c r="L261" i="1" a="1"/>
  <c r="L261" i="1" s="1"/>
  <c r="L262" i="1" a="1"/>
  <c r="L262" i="1" s="1"/>
  <c r="L263" i="1" a="1"/>
  <c r="L263" i="1" s="1"/>
  <c r="L264" i="1" a="1"/>
  <c r="L264" i="1" s="1"/>
  <c r="L265" i="1" a="1"/>
  <c r="L265" i="1" s="1"/>
  <c r="L266" i="1" a="1"/>
  <c r="L266" i="1" s="1"/>
  <c r="L267" i="1" a="1"/>
  <c r="L267" i="1" s="1"/>
  <c r="L268" i="1" a="1"/>
  <c r="L268" i="1" s="1"/>
  <c r="L269" i="1" a="1"/>
  <c r="L269" i="1" s="1"/>
  <c r="L270" i="1" a="1"/>
  <c r="L270" i="1" s="1"/>
  <c r="L271" i="1" a="1"/>
  <c r="L271" i="1" s="1"/>
  <c r="L272" i="1" a="1"/>
  <c r="L272" i="1" s="1"/>
  <c r="L273" i="1" a="1"/>
  <c r="L273" i="1" s="1"/>
  <c r="L274" i="1" a="1"/>
  <c r="L274" i="1" s="1"/>
  <c r="L275" i="1" a="1"/>
  <c r="L275" i="1" s="1"/>
  <c r="L276" i="1" a="1"/>
  <c r="L276" i="1" s="1"/>
  <c r="L277" i="1" a="1"/>
  <c r="L277" i="1" s="1"/>
  <c r="L278" i="1" a="1"/>
  <c r="L278" i="1" s="1"/>
  <c r="L279" i="1" a="1"/>
  <c r="L279" i="1" s="1"/>
  <c r="L280" i="1" a="1"/>
  <c r="L280" i="1" s="1"/>
  <c r="L281" i="1" a="1"/>
  <c r="L281" i="1" s="1"/>
  <c r="L282" i="1" a="1"/>
  <c r="L282" i="1" s="1"/>
  <c r="L283" i="1" a="1"/>
  <c r="L283" i="1" s="1"/>
  <c r="L284" i="1" a="1"/>
  <c r="L284" i="1" s="1"/>
  <c r="L285" i="1" a="1"/>
  <c r="L285" i="1" s="1"/>
  <c r="L286" i="1" a="1"/>
  <c r="L286" i="1" s="1"/>
  <c r="L287" i="1" a="1"/>
  <c r="L287" i="1" s="1"/>
  <c r="L288" i="1" a="1"/>
  <c r="L288" i="1" s="1"/>
  <c r="L289" i="1" a="1"/>
  <c r="L289" i="1" s="1"/>
  <c r="L290" i="1" a="1"/>
  <c r="L290" i="1" s="1"/>
  <c r="L291" i="1" a="1"/>
  <c r="L291" i="1" s="1"/>
  <c r="L292" i="1" a="1"/>
  <c r="L292" i="1" s="1"/>
  <c r="L293" i="1" a="1"/>
  <c r="L293" i="1" s="1"/>
  <c r="L294" i="1" a="1"/>
  <c r="L294" i="1" s="1"/>
  <c r="L295" i="1" a="1"/>
  <c r="L295" i="1" s="1"/>
  <c r="L296" i="1" a="1"/>
  <c r="L296" i="1" s="1"/>
  <c r="L297" i="1" a="1"/>
  <c r="L297" i="1" s="1"/>
  <c r="L298" i="1" a="1"/>
  <c r="L298" i="1" s="1"/>
  <c r="L299" i="1" a="1"/>
  <c r="L299" i="1" s="1"/>
  <c r="L300" i="1" a="1"/>
  <c r="L300" i="1" s="1"/>
  <c r="L301" i="1" a="1"/>
  <c r="L301" i="1" s="1"/>
  <c r="L302" i="1" a="1"/>
  <c r="L302" i="1" s="1"/>
  <c r="L303" i="1" a="1"/>
  <c r="L303" i="1" s="1"/>
  <c r="L304" i="1" a="1"/>
  <c r="L304" i="1" s="1"/>
  <c r="L305" i="1" a="1"/>
  <c r="L305" i="1" s="1"/>
  <c r="L306" i="1" a="1"/>
  <c r="L306" i="1" s="1"/>
  <c r="L307" i="1" a="1"/>
  <c r="L307" i="1" s="1"/>
  <c r="L308" i="1" a="1"/>
  <c r="L308" i="1" s="1"/>
  <c r="L309" i="1" a="1"/>
  <c r="L309" i="1" s="1"/>
  <c r="L310" i="1" a="1"/>
  <c r="L310" i="1" s="1"/>
  <c r="L311" i="1" a="1"/>
  <c r="L311" i="1" s="1"/>
  <c r="L312" i="1" a="1"/>
  <c r="L312" i="1" s="1"/>
  <c r="L313" i="1" a="1"/>
  <c r="L313" i="1" s="1"/>
  <c r="L314" i="1" a="1"/>
  <c r="L314" i="1" s="1"/>
  <c r="L315" i="1" a="1"/>
  <c r="L315" i="1" s="1"/>
  <c r="L316" i="1" a="1"/>
  <c r="L316" i="1" s="1"/>
  <c r="L317" i="1" a="1"/>
  <c r="L317" i="1" s="1"/>
  <c r="L318" i="1" a="1"/>
  <c r="L318" i="1" s="1"/>
  <c r="L319" i="1" a="1"/>
  <c r="L319" i="1" s="1"/>
  <c r="L320" i="1" a="1"/>
  <c r="L320" i="1" s="1"/>
  <c r="L321" i="1" a="1"/>
  <c r="L321" i="1" s="1"/>
  <c r="L322" i="1" a="1"/>
  <c r="L322" i="1" s="1"/>
  <c r="L323" i="1" a="1"/>
  <c r="L323" i="1" s="1"/>
  <c r="L324" i="1" a="1"/>
  <c r="L324" i="1" s="1"/>
  <c r="L325" i="1" a="1"/>
  <c r="L325" i="1" s="1"/>
  <c r="L326" i="1" a="1"/>
  <c r="L326" i="1" s="1"/>
  <c r="L327" i="1" a="1"/>
  <c r="L327" i="1" s="1"/>
  <c r="L328" i="1" a="1"/>
  <c r="L328" i="1" s="1"/>
  <c r="L329" i="1" a="1"/>
  <c r="L329" i="1" s="1"/>
  <c r="L330" i="1" a="1"/>
  <c r="L330" i="1" s="1"/>
  <c r="L331" i="1" a="1"/>
  <c r="L331" i="1" s="1"/>
  <c r="L332" i="1" a="1"/>
  <c r="L332" i="1" s="1"/>
  <c r="L333" i="1" a="1"/>
  <c r="L333" i="1" s="1"/>
  <c r="L334" i="1" a="1"/>
  <c r="L334" i="1" s="1"/>
  <c r="L335" i="1" a="1"/>
  <c r="L335" i="1" s="1"/>
  <c r="L336" i="1" a="1"/>
  <c r="L336" i="1" s="1"/>
  <c r="L337" i="1" a="1"/>
  <c r="L337" i="1" s="1"/>
  <c r="L338" i="1" a="1"/>
  <c r="L338" i="1" s="1"/>
  <c r="L339" i="1" a="1"/>
  <c r="L339" i="1" s="1"/>
  <c r="L340" i="1" a="1"/>
  <c r="L340" i="1" s="1"/>
  <c r="L341" i="1" a="1"/>
  <c r="L341" i="1" s="1"/>
  <c r="L342" i="1" a="1"/>
  <c r="L342" i="1" s="1"/>
  <c r="L343" i="1" a="1"/>
  <c r="L343" i="1" s="1"/>
  <c r="L344" i="1" a="1"/>
  <c r="L344" i="1" s="1"/>
  <c r="L345" i="1" a="1"/>
  <c r="L345" i="1" s="1"/>
  <c r="L346" i="1" a="1"/>
  <c r="L346" i="1" s="1"/>
  <c r="L347" i="1" a="1"/>
  <c r="L347" i="1" s="1"/>
  <c r="L348" i="1" a="1"/>
  <c r="L348" i="1" s="1"/>
  <c r="L349" i="1" a="1"/>
  <c r="L349" i="1" s="1"/>
  <c r="L350" i="1" a="1"/>
  <c r="L350" i="1" s="1"/>
  <c r="L351" i="1" a="1"/>
  <c r="L351" i="1" s="1"/>
  <c r="L352" i="1" a="1"/>
  <c r="L352" i="1" s="1"/>
  <c r="L353" i="1" a="1"/>
  <c r="L353" i="1" s="1"/>
  <c r="L354" i="1" a="1"/>
  <c r="L354" i="1" s="1"/>
  <c r="L355" i="1" a="1"/>
  <c r="L355" i="1" s="1"/>
  <c r="L356" i="1" a="1"/>
  <c r="L356" i="1" s="1"/>
  <c r="L357" i="1" a="1"/>
  <c r="L357" i="1" s="1"/>
  <c r="L358" i="1" a="1"/>
  <c r="L358" i="1" s="1"/>
  <c r="L359" i="1" a="1"/>
  <c r="L359" i="1" s="1"/>
  <c r="L360" i="1" a="1"/>
  <c r="L360" i="1" s="1"/>
  <c r="L361" i="1" a="1"/>
  <c r="L361" i="1" s="1"/>
  <c r="L362" i="1" a="1"/>
  <c r="L362" i="1" s="1"/>
  <c r="L363" i="1" a="1"/>
  <c r="L363" i="1" s="1"/>
  <c r="L364" i="1" a="1"/>
  <c r="L364" i="1" s="1"/>
  <c r="L365" i="1" a="1"/>
  <c r="L365" i="1" s="1"/>
  <c r="L366" i="1" a="1"/>
  <c r="L366" i="1" s="1"/>
  <c r="L367" i="1" a="1"/>
  <c r="L367" i="1" s="1"/>
  <c r="L368" i="1" a="1"/>
  <c r="L368" i="1" s="1"/>
  <c r="L369" i="1" a="1"/>
  <c r="L369" i="1" s="1"/>
  <c r="L370" i="1" a="1"/>
  <c r="L370" i="1" s="1"/>
  <c r="L371" i="1" a="1"/>
  <c r="L371" i="1" s="1"/>
  <c r="L372" i="1" a="1"/>
  <c r="L372" i="1" s="1"/>
  <c r="L373" i="1" a="1"/>
  <c r="L373" i="1" s="1"/>
  <c r="L374" i="1" a="1"/>
  <c r="L374" i="1" s="1"/>
  <c r="L375" i="1" a="1"/>
  <c r="L375" i="1" s="1"/>
  <c r="L376" i="1" a="1"/>
  <c r="L376" i="1" s="1"/>
  <c r="L377" i="1" a="1"/>
  <c r="L377" i="1" s="1"/>
  <c r="L378" i="1" a="1"/>
  <c r="L378" i="1" s="1"/>
  <c r="L379" i="1" a="1"/>
  <c r="L379" i="1" s="1"/>
  <c r="L380" i="1" a="1"/>
  <c r="L380" i="1" s="1"/>
  <c r="L381" i="1" a="1"/>
  <c r="L381" i="1" s="1"/>
  <c r="L382" i="1" a="1"/>
  <c r="L382" i="1" s="1"/>
  <c r="L383" i="1" a="1"/>
  <c r="L383" i="1" s="1"/>
  <c r="L384" i="1" a="1"/>
  <c r="L384" i="1" s="1"/>
  <c r="L385" i="1" a="1"/>
  <c r="L385" i="1" s="1"/>
  <c r="L386" i="1" a="1"/>
  <c r="L386" i="1" s="1"/>
  <c r="L387" i="1" a="1"/>
  <c r="L387" i="1" s="1"/>
  <c r="L388" i="1" a="1"/>
  <c r="L388" i="1" s="1"/>
  <c r="L389" i="1" a="1"/>
  <c r="L389" i="1" s="1"/>
  <c r="L390" i="1" a="1"/>
  <c r="L390" i="1" s="1"/>
  <c r="L391" i="1" a="1"/>
  <c r="L391" i="1" s="1"/>
  <c r="L392" i="1" a="1"/>
  <c r="L392" i="1" s="1"/>
  <c r="L393" i="1" a="1"/>
  <c r="L393" i="1" s="1"/>
  <c r="L394" i="1" a="1"/>
  <c r="L394" i="1" s="1"/>
  <c r="L395" i="1" a="1"/>
  <c r="L395" i="1" s="1"/>
  <c r="L396" i="1" a="1"/>
  <c r="L396" i="1" s="1"/>
  <c r="L397" i="1" a="1"/>
  <c r="L397" i="1" s="1"/>
  <c r="L398" i="1" a="1"/>
  <c r="L398" i="1" s="1"/>
  <c r="L399" i="1" a="1"/>
  <c r="L399" i="1" s="1"/>
  <c r="L400" i="1" a="1"/>
  <c r="L400" i="1" s="1"/>
  <c r="L401" i="1" a="1"/>
  <c r="L401" i="1" s="1"/>
  <c r="L402" i="1" a="1"/>
  <c r="L402" i="1" s="1"/>
  <c r="L403" i="1" a="1"/>
  <c r="L403" i="1" s="1"/>
  <c r="L404" i="1" a="1"/>
  <c r="L404" i="1" s="1"/>
  <c r="L405" i="1" a="1"/>
  <c r="L405" i="1" s="1"/>
  <c r="L406" i="1" a="1"/>
  <c r="L406" i="1" s="1"/>
  <c r="L407" i="1" a="1"/>
  <c r="L407" i="1" s="1"/>
  <c r="L408" i="1" a="1"/>
  <c r="L408" i="1" s="1"/>
  <c r="L409" i="1" a="1"/>
  <c r="L409" i="1" s="1"/>
  <c r="L410" i="1" a="1"/>
  <c r="L410" i="1" s="1"/>
  <c r="L411" i="1" a="1"/>
  <c r="L411" i="1" s="1"/>
  <c r="L412" i="1" a="1"/>
  <c r="L412" i="1" s="1"/>
  <c r="L413" i="1" a="1"/>
  <c r="L413" i="1" s="1"/>
  <c r="L414" i="1" a="1"/>
  <c r="L414" i="1" s="1"/>
  <c r="L415" i="1" a="1"/>
  <c r="L415" i="1" s="1"/>
  <c r="L416" i="1" a="1"/>
  <c r="L416" i="1" s="1"/>
  <c r="L417" i="1" a="1"/>
  <c r="L417" i="1" s="1"/>
  <c r="L418" i="1" a="1"/>
  <c r="L418" i="1" s="1"/>
  <c r="L419" i="1" a="1"/>
  <c r="L419" i="1" s="1"/>
  <c r="L420" i="1" a="1"/>
  <c r="L420" i="1" s="1"/>
  <c r="L421" i="1" a="1"/>
  <c r="L421" i="1" s="1"/>
  <c r="L422" i="1" a="1"/>
  <c r="L422" i="1" s="1"/>
  <c r="L423" i="1" a="1"/>
  <c r="L423" i="1" s="1"/>
  <c r="L424" i="1" a="1"/>
  <c r="L424" i="1" s="1"/>
  <c r="L425" i="1" a="1"/>
  <c r="L425" i="1" s="1"/>
  <c r="L426" i="1" a="1"/>
  <c r="L426" i="1" s="1"/>
  <c r="L427" i="1" a="1"/>
  <c r="L427" i="1" s="1"/>
  <c r="L428" i="1" a="1"/>
  <c r="L428" i="1" s="1"/>
  <c r="L429" i="1" a="1"/>
  <c r="L429" i="1" s="1"/>
  <c r="L430" i="1" a="1"/>
  <c r="L430" i="1" s="1"/>
  <c r="L431" i="1" a="1"/>
  <c r="L431" i="1" s="1"/>
  <c r="L432" i="1" a="1"/>
  <c r="L432" i="1" s="1"/>
  <c r="L433" i="1" a="1"/>
  <c r="L433" i="1" s="1"/>
  <c r="L434" i="1" a="1"/>
  <c r="L434" i="1" s="1"/>
  <c r="L435" i="1" a="1"/>
  <c r="L435" i="1" s="1"/>
  <c r="L436" i="1" a="1"/>
  <c r="L436" i="1" s="1"/>
  <c r="L437" i="1" a="1"/>
  <c r="L437" i="1" s="1"/>
  <c r="L438" i="1" a="1"/>
  <c r="L438" i="1" s="1"/>
  <c r="L439" i="1" a="1"/>
  <c r="L439" i="1" s="1"/>
  <c r="L440" i="1" a="1"/>
  <c r="L440" i="1" s="1"/>
  <c r="L441" i="1" a="1"/>
  <c r="L441" i="1" s="1"/>
  <c r="L442" i="1" a="1"/>
  <c r="L442" i="1" s="1"/>
  <c r="L443" i="1" a="1"/>
  <c r="L443" i="1" s="1"/>
  <c r="L444" i="1" a="1"/>
  <c r="L444" i="1" s="1"/>
  <c r="L445" i="1" a="1"/>
  <c r="L445" i="1" s="1"/>
  <c r="L446" i="1" a="1"/>
  <c r="L446" i="1" s="1"/>
  <c r="L447" i="1" a="1"/>
  <c r="L447" i="1" s="1"/>
  <c r="L448" i="1" a="1"/>
  <c r="L448" i="1" s="1"/>
  <c r="L449" i="1" a="1"/>
  <c r="L449" i="1" s="1"/>
  <c r="L450" i="1" a="1"/>
  <c r="L450" i="1" s="1"/>
  <c r="L451" i="1" a="1"/>
  <c r="L451" i="1" s="1"/>
  <c r="L452" i="1" a="1"/>
  <c r="L452" i="1" s="1"/>
  <c r="L453" i="1" a="1"/>
  <c r="L453" i="1" s="1"/>
  <c r="L454" i="1" a="1"/>
  <c r="L454" i="1" s="1"/>
  <c r="L455" i="1" a="1"/>
  <c r="L455" i="1" s="1"/>
  <c r="L456" i="1" a="1"/>
  <c r="L456" i="1" s="1"/>
  <c r="L457" i="1" a="1"/>
  <c r="L457" i="1" s="1"/>
  <c r="L458" i="1" a="1"/>
  <c r="L458" i="1" s="1"/>
  <c r="L459" i="1" a="1"/>
  <c r="L459" i="1" s="1"/>
  <c r="L460" i="1" a="1"/>
  <c r="L460" i="1" s="1"/>
  <c r="L461" i="1" a="1"/>
  <c r="L461" i="1" s="1"/>
  <c r="L462" i="1" a="1"/>
  <c r="L462" i="1" s="1"/>
  <c r="L463" i="1" a="1"/>
  <c r="L463" i="1" s="1"/>
  <c r="L464" i="1" a="1"/>
  <c r="L464" i="1" s="1"/>
  <c r="L465" i="1" a="1"/>
  <c r="L465" i="1" s="1"/>
  <c r="L466" i="1" a="1"/>
  <c r="L466" i="1" s="1"/>
  <c r="L467" i="1" a="1"/>
  <c r="L467" i="1" s="1"/>
  <c r="L468" i="1" a="1"/>
  <c r="L468" i="1" s="1"/>
  <c r="L469" i="1" a="1"/>
  <c r="L469" i="1" s="1"/>
  <c r="L470" i="1" a="1"/>
  <c r="L470" i="1" s="1"/>
  <c r="L471" i="1" a="1"/>
  <c r="L471" i="1" s="1"/>
  <c r="L472" i="1" a="1"/>
  <c r="L472" i="1" s="1"/>
  <c r="L473" i="1" a="1"/>
  <c r="L473" i="1" s="1"/>
  <c r="L474" i="1" a="1"/>
  <c r="L474" i="1" s="1"/>
  <c r="L475" i="1" a="1"/>
  <c r="L475" i="1" s="1"/>
  <c r="L476" i="1" a="1"/>
  <c r="L476" i="1" s="1"/>
  <c r="L477" i="1" a="1"/>
  <c r="L477" i="1" s="1"/>
  <c r="L478" i="1" a="1"/>
  <c r="L478" i="1" s="1"/>
  <c r="L479" i="1" a="1"/>
  <c r="L479" i="1" s="1"/>
  <c r="L480" i="1" a="1"/>
  <c r="L480" i="1" s="1"/>
  <c r="L481" i="1" a="1"/>
  <c r="L481" i="1" s="1"/>
  <c r="L482" i="1" a="1"/>
  <c r="L482" i="1" s="1"/>
  <c r="L483" i="1" a="1"/>
  <c r="L483" i="1" s="1"/>
  <c r="L484" i="1" a="1"/>
  <c r="L484" i="1" s="1"/>
  <c r="L485" i="1" a="1"/>
  <c r="L485" i="1" s="1"/>
  <c r="L486" i="1" a="1"/>
  <c r="L486" i="1" s="1"/>
  <c r="L487" i="1" a="1"/>
  <c r="L487" i="1" s="1"/>
  <c r="L488" i="1" a="1"/>
  <c r="L488" i="1" s="1"/>
  <c r="L489" i="1" a="1"/>
  <c r="L489" i="1" s="1"/>
  <c r="L490" i="1" a="1"/>
  <c r="L490" i="1" s="1"/>
  <c r="L491" i="1" a="1"/>
  <c r="L491" i="1" s="1"/>
  <c r="L492" i="1" a="1"/>
  <c r="L492" i="1" s="1"/>
  <c r="L493" i="1" a="1"/>
  <c r="L493" i="1" s="1"/>
  <c r="L494" i="1" a="1"/>
  <c r="L494" i="1" s="1"/>
  <c r="L495" i="1" a="1"/>
  <c r="L495" i="1" s="1"/>
  <c r="L496" i="1" a="1"/>
  <c r="L496" i="1" s="1"/>
  <c r="L497" i="1" a="1"/>
  <c r="L497" i="1" s="1"/>
  <c r="L498" i="1" a="1"/>
  <c r="L498" i="1" s="1"/>
  <c r="L499" i="1" a="1"/>
  <c r="L499" i="1" s="1"/>
  <c r="L500" i="1" a="1"/>
  <c r="L500" i="1" s="1"/>
  <c r="L501" i="1" a="1"/>
  <c r="L501" i="1" s="1"/>
  <c r="L502" i="1" a="1"/>
  <c r="L502" i="1" s="1"/>
  <c r="L503" i="1" a="1"/>
  <c r="L503" i="1" s="1"/>
  <c r="L504" i="1" a="1"/>
  <c r="L504" i="1" s="1"/>
  <c r="L505" i="1" a="1"/>
  <c r="L505" i="1" s="1"/>
  <c r="L506" i="1" a="1"/>
  <c r="L506" i="1" s="1"/>
  <c r="L507" i="1" a="1"/>
  <c r="L507" i="1" s="1"/>
  <c r="L508" i="1" a="1"/>
  <c r="L508" i="1" s="1"/>
  <c r="L509" i="1" a="1"/>
  <c r="L509" i="1" s="1"/>
  <c r="L510" i="1" a="1"/>
  <c r="L510" i="1" s="1"/>
  <c r="L511" i="1" a="1"/>
  <c r="L511" i="1" s="1"/>
  <c r="L512" i="1" a="1"/>
  <c r="L512" i="1" s="1"/>
  <c r="L513" i="1" a="1"/>
  <c r="L513" i="1" s="1"/>
  <c r="L514" i="1" a="1"/>
  <c r="L514" i="1" s="1"/>
  <c r="L515" i="1" a="1"/>
  <c r="L515" i="1" s="1"/>
  <c r="L516" i="1" a="1"/>
  <c r="L516" i="1" s="1"/>
  <c r="L517" i="1" a="1"/>
  <c r="L517" i="1" s="1"/>
  <c r="L518" i="1" a="1"/>
  <c r="L518" i="1" s="1"/>
  <c r="L519" i="1" a="1"/>
  <c r="L519" i="1" s="1"/>
  <c r="L520" i="1" a="1"/>
  <c r="L520" i="1" s="1"/>
  <c r="L521" i="1" a="1"/>
  <c r="L521" i="1" s="1"/>
  <c r="L522" i="1" a="1"/>
  <c r="L522" i="1" s="1"/>
  <c r="L523" i="1" a="1"/>
  <c r="L523" i="1" s="1"/>
  <c r="L524" i="1" a="1"/>
  <c r="L524" i="1" s="1"/>
  <c r="L525" i="1" a="1"/>
  <c r="L525" i="1" s="1"/>
  <c r="L526" i="1" a="1"/>
  <c r="L526" i="1" s="1"/>
  <c r="L527" i="1" a="1"/>
  <c r="L527" i="1" s="1"/>
  <c r="L528" i="1" a="1"/>
  <c r="L528" i="1" s="1"/>
  <c r="L529" i="1" a="1"/>
  <c r="L529" i="1" s="1"/>
  <c r="L530" i="1" a="1"/>
  <c r="L530" i="1" s="1"/>
  <c r="L531" i="1" a="1"/>
  <c r="L531" i="1" s="1"/>
  <c r="L532" i="1" a="1"/>
  <c r="L532" i="1" s="1"/>
  <c r="L533" i="1" a="1"/>
  <c r="L533" i="1" s="1"/>
  <c r="L534" i="1" a="1"/>
  <c r="L534" i="1" s="1"/>
  <c r="L535" i="1" a="1"/>
  <c r="L535" i="1" s="1"/>
  <c r="L536" i="1" a="1"/>
  <c r="L536" i="1" s="1"/>
  <c r="L537" i="1" a="1"/>
  <c r="L537" i="1" s="1"/>
  <c r="L538" i="1" a="1"/>
  <c r="L538" i="1" s="1"/>
  <c r="L539" i="1" a="1"/>
  <c r="L539" i="1"/>
  <c r="L540" i="1" a="1"/>
  <c r="L540" i="1" s="1"/>
  <c r="L541" i="1" a="1"/>
  <c r="L541" i="1" s="1"/>
  <c r="L542" i="1" a="1"/>
  <c r="L542" i="1" s="1"/>
  <c r="L543" i="1" a="1"/>
  <c r="L543" i="1" s="1"/>
  <c r="L544" i="1" a="1"/>
  <c r="L544" i="1" s="1"/>
  <c r="L545" i="1" a="1"/>
  <c r="L545" i="1" s="1"/>
  <c r="L546" i="1" a="1"/>
  <c r="L546" i="1" s="1"/>
  <c r="L547" i="1" a="1"/>
  <c r="L547" i="1" s="1"/>
  <c r="L548" i="1" a="1"/>
  <c r="L548" i="1" s="1"/>
  <c r="L549" i="1" a="1"/>
  <c r="L549" i="1" s="1"/>
  <c r="L550" i="1" a="1"/>
  <c r="L550" i="1" s="1"/>
  <c r="L551" i="1" a="1"/>
  <c r="L551" i="1" s="1"/>
  <c r="L552" i="1" a="1"/>
  <c r="L552" i="1" s="1"/>
  <c r="L553" i="1" a="1"/>
  <c r="L553" i="1" s="1"/>
  <c r="L554" i="1" a="1"/>
  <c r="L554" i="1" s="1"/>
  <c r="L555" i="1" a="1"/>
  <c r="L555" i="1" s="1"/>
  <c r="L556" i="1" a="1"/>
  <c r="L556" i="1" s="1"/>
  <c r="L557" i="1" a="1"/>
  <c r="L557" i="1" s="1"/>
  <c r="L558" i="1" a="1"/>
  <c r="L558" i="1" s="1"/>
  <c r="L559" i="1" a="1"/>
  <c r="L559" i="1" s="1"/>
  <c r="L560" i="1" a="1"/>
  <c r="L560" i="1" s="1"/>
  <c r="L561" i="1" a="1"/>
  <c r="L561" i="1" s="1"/>
  <c r="L562" i="1" a="1"/>
  <c r="L562" i="1" s="1"/>
  <c r="L563" i="1" a="1"/>
  <c r="L563" i="1" s="1"/>
  <c r="L564" i="1" a="1"/>
  <c r="L564" i="1" s="1"/>
  <c r="L565" i="1" a="1"/>
  <c r="L565" i="1" s="1"/>
  <c r="L566" i="1" a="1"/>
  <c r="L566" i="1" s="1"/>
  <c r="L567" i="1" a="1"/>
  <c r="L567" i="1" s="1"/>
  <c r="L568" i="1" a="1"/>
  <c r="L568" i="1" s="1"/>
  <c r="L569" i="1" a="1"/>
  <c r="L569" i="1" s="1"/>
  <c r="L570" i="1" a="1"/>
  <c r="L570" i="1" s="1"/>
  <c r="L571" i="1" a="1"/>
  <c r="L571" i="1" s="1"/>
  <c r="L572" i="1" a="1"/>
  <c r="L572" i="1" s="1"/>
  <c r="L573" i="1" a="1"/>
  <c r="L573" i="1" s="1"/>
  <c r="L574" i="1" a="1"/>
  <c r="L574" i="1" s="1"/>
  <c r="L575" i="1" a="1"/>
  <c r="L575" i="1" s="1"/>
  <c r="L576" i="1" a="1"/>
  <c r="L576" i="1" s="1"/>
  <c r="L577" i="1" a="1"/>
  <c r="L577" i="1" s="1"/>
  <c r="L578" i="1" a="1"/>
  <c r="L578" i="1" s="1"/>
  <c r="L579" i="1" a="1"/>
  <c r="L579" i="1" s="1"/>
  <c r="L580" i="1" a="1"/>
  <c r="L580" i="1" s="1"/>
  <c r="L581" i="1" a="1"/>
  <c r="L581" i="1" s="1"/>
  <c r="L582" i="1" a="1"/>
  <c r="L582" i="1" s="1"/>
  <c r="L583" i="1" a="1"/>
  <c r="L583" i="1" s="1"/>
  <c r="L584" i="1" a="1"/>
  <c r="L584" i="1" s="1"/>
  <c r="L585" i="1" a="1"/>
  <c r="L585" i="1" s="1"/>
  <c r="L586" i="1" a="1"/>
  <c r="L586" i="1" s="1"/>
  <c r="L587" i="1" a="1"/>
  <c r="L587" i="1" s="1"/>
  <c r="L588" i="1" a="1"/>
  <c r="L588" i="1" s="1"/>
  <c r="L589" i="1" a="1"/>
  <c r="L589" i="1" s="1"/>
  <c r="L590" i="1" a="1"/>
  <c r="L590" i="1" s="1"/>
  <c r="L591" i="1" a="1"/>
  <c r="L591" i="1" s="1"/>
  <c r="L592" i="1" a="1"/>
  <c r="L592" i="1" s="1"/>
  <c r="L593" i="1" a="1"/>
  <c r="L593" i="1" s="1"/>
  <c r="L594" i="1" a="1"/>
  <c r="L594" i="1" s="1"/>
  <c r="L595" i="1" a="1"/>
  <c r="L595" i="1" s="1"/>
  <c r="L596" i="1" a="1"/>
  <c r="L596" i="1" s="1"/>
  <c r="L597" i="1" a="1"/>
  <c r="L597" i="1" s="1"/>
  <c r="L598" i="1" a="1"/>
  <c r="L598" i="1" s="1"/>
  <c r="L599" i="1" a="1"/>
  <c r="L599" i="1" s="1"/>
  <c r="L600" i="1" a="1"/>
  <c r="L600" i="1" s="1"/>
  <c r="L601" i="1" a="1"/>
  <c r="L601" i="1" s="1"/>
  <c r="L602" i="1" a="1"/>
  <c r="L602" i="1" s="1"/>
  <c r="L603" i="1" a="1"/>
  <c r="L603" i="1" s="1"/>
  <c r="L604" i="1" a="1"/>
  <c r="L604" i="1" s="1"/>
  <c r="L605" i="1" a="1"/>
  <c r="L605" i="1" s="1"/>
  <c r="L606" i="1" a="1"/>
  <c r="L606" i="1" s="1"/>
  <c r="L607" i="1" a="1"/>
  <c r="L607" i="1" s="1"/>
  <c r="L608" i="1" a="1"/>
  <c r="L608" i="1" s="1"/>
  <c r="L609" i="1" a="1"/>
  <c r="L609" i="1" s="1"/>
  <c r="L610" i="1" a="1"/>
  <c r="L610" i="1" s="1"/>
  <c r="L611" i="1" a="1"/>
  <c r="L611" i="1" s="1"/>
  <c r="L612" i="1" a="1"/>
  <c r="L612" i="1" s="1"/>
  <c r="L613" i="1" a="1"/>
  <c r="L613" i="1" s="1"/>
  <c r="L614" i="1" a="1"/>
  <c r="L614" i="1" s="1"/>
  <c r="L615" i="1" a="1"/>
  <c r="L615" i="1" s="1"/>
  <c r="L616" i="1" a="1"/>
  <c r="L616" i="1" s="1"/>
  <c r="L617" i="1" a="1"/>
  <c r="L617" i="1" s="1"/>
  <c r="L618" i="1" a="1"/>
  <c r="L618" i="1" s="1"/>
  <c r="L619" i="1" a="1"/>
  <c r="L619" i="1" s="1"/>
  <c r="L620" i="1" a="1"/>
  <c r="L620" i="1" s="1"/>
  <c r="L621" i="1" a="1"/>
  <c r="L621" i="1" s="1"/>
  <c r="L622" i="1" a="1"/>
  <c r="L622" i="1" s="1"/>
  <c r="L623" i="1" a="1"/>
  <c r="L623" i="1" s="1"/>
  <c r="L624" i="1" a="1"/>
  <c r="L624" i="1" s="1"/>
  <c r="L625" i="1" a="1"/>
  <c r="L625" i="1" s="1"/>
  <c r="L626" i="1" a="1"/>
  <c r="L626" i="1" s="1"/>
  <c r="L627" i="1" a="1"/>
  <c r="L627" i="1" s="1"/>
  <c r="L628" i="1" a="1"/>
  <c r="L628" i="1" s="1"/>
  <c r="L629" i="1" a="1"/>
  <c r="L629" i="1" s="1"/>
  <c r="L630" i="1" a="1"/>
  <c r="L630" i="1" s="1"/>
  <c r="L631" i="1" a="1"/>
  <c r="L631" i="1" s="1"/>
  <c r="L632" i="1" a="1"/>
  <c r="L632" i="1" s="1"/>
  <c r="L633" i="1" a="1"/>
  <c r="L633" i="1" s="1"/>
  <c r="L634" i="1" a="1"/>
  <c r="L634" i="1" s="1"/>
  <c r="L635" i="1" a="1"/>
  <c r="L635" i="1" s="1"/>
  <c r="L636" i="1" a="1"/>
  <c r="L636" i="1" s="1"/>
  <c r="L637" i="1" a="1"/>
  <c r="L637" i="1" s="1"/>
  <c r="L638" i="1" a="1"/>
  <c r="L638" i="1" s="1"/>
  <c r="L639" i="1" a="1"/>
  <c r="L639" i="1" s="1"/>
  <c r="L640" i="1" a="1"/>
  <c r="L640" i="1" s="1"/>
  <c r="L641" i="1" a="1"/>
  <c r="L641" i="1" s="1"/>
  <c r="L642" i="1" a="1"/>
  <c r="L642" i="1" s="1"/>
  <c r="L643" i="1" a="1"/>
  <c r="L643" i="1" s="1"/>
  <c r="L644" i="1" a="1"/>
  <c r="L644" i="1" s="1"/>
  <c r="L645" i="1" a="1"/>
  <c r="L645" i="1" s="1"/>
  <c r="L646" i="1" a="1"/>
  <c r="L646" i="1" s="1"/>
  <c r="L647" i="1" a="1"/>
  <c r="L647" i="1" s="1"/>
  <c r="L648" i="1" a="1"/>
  <c r="L648" i="1" s="1"/>
  <c r="L649" i="1" a="1"/>
  <c r="L649" i="1" s="1"/>
  <c r="L650" i="1" a="1"/>
  <c r="L650" i="1" s="1"/>
  <c r="L651" i="1" a="1"/>
  <c r="L651" i="1" s="1"/>
  <c r="L652" i="1" a="1"/>
  <c r="L652" i="1" s="1"/>
  <c r="L653" i="1" a="1"/>
  <c r="L653" i="1" s="1"/>
  <c r="L654" i="1" a="1"/>
  <c r="L654" i="1" s="1"/>
  <c r="L655" i="1" a="1"/>
  <c r="L655" i="1" s="1"/>
  <c r="L656" i="1" a="1"/>
  <c r="L656" i="1" s="1"/>
  <c r="L657" i="1" a="1"/>
  <c r="L657" i="1" s="1"/>
  <c r="L658" i="1" a="1"/>
  <c r="L658" i="1" s="1"/>
  <c r="L659" i="1" a="1"/>
  <c r="L659" i="1" s="1"/>
  <c r="L660" i="1" a="1"/>
  <c r="L660" i="1" s="1"/>
  <c r="L661" i="1" a="1"/>
  <c r="L661" i="1" s="1"/>
  <c r="L662" i="1" a="1"/>
  <c r="L662" i="1" s="1"/>
  <c r="L663" i="1" a="1"/>
  <c r="L663" i="1" s="1"/>
  <c r="L664" i="1" a="1"/>
  <c r="L664" i="1" s="1"/>
  <c r="L665" i="1" a="1"/>
  <c r="L665" i="1" s="1"/>
  <c r="L666" i="1" a="1"/>
  <c r="L666" i="1" s="1"/>
  <c r="L667" i="1" a="1"/>
  <c r="L667" i="1" s="1"/>
  <c r="L668" i="1" a="1"/>
  <c r="L668" i="1" s="1"/>
  <c r="L669" i="1" a="1"/>
  <c r="L669" i="1" s="1"/>
  <c r="L670" i="1" a="1"/>
  <c r="L670" i="1" s="1"/>
  <c r="L671" i="1" a="1"/>
  <c r="L671" i="1" s="1"/>
  <c r="L672" i="1" a="1"/>
  <c r="L672" i="1" s="1"/>
  <c r="L673" i="1" a="1"/>
  <c r="L673" i="1" s="1"/>
  <c r="L674" i="1" a="1"/>
  <c r="L674" i="1" s="1"/>
  <c r="L675" i="1" a="1"/>
  <c r="L675" i="1" s="1"/>
  <c r="L676" i="1" a="1"/>
  <c r="L676" i="1" s="1"/>
  <c r="L677" i="1" a="1"/>
  <c r="L677" i="1" s="1"/>
  <c r="L678" i="1" a="1"/>
  <c r="L678" i="1" s="1"/>
  <c r="L679" i="1" a="1"/>
  <c r="L679" i="1" s="1"/>
  <c r="L680" i="1" a="1"/>
  <c r="L680" i="1" s="1"/>
  <c r="L681" i="1" a="1"/>
  <c r="L681" i="1" s="1"/>
  <c r="L682" i="1" a="1"/>
  <c r="L682" i="1" s="1"/>
  <c r="L683" i="1" a="1"/>
  <c r="L683" i="1" s="1"/>
  <c r="L684" i="1" a="1"/>
  <c r="L684" i="1" s="1"/>
  <c r="L685" i="1" a="1"/>
  <c r="L685" i="1" s="1"/>
  <c r="L686" i="1" a="1"/>
  <c r="L686" i="1" s="1"/>
  <c r="L687" i="1" a="1"/>
  <c r="L687" i="1" s="1"/>
  <c r="L688" i="1" a="1"/>
  <c r="L688" i="1" s="1"/>
  <c r="L689" i="1" a="1"/>
  <c r="L689" i="1" s="1"/>
  <c r="L690" i="1" a="1"/>
  <c r="L690" i="1" s="1"/>
  <c r="L691" i="1" a="1"/>
  <c r="L691" i="1"/>
  <c r="L692" i="1" a="1"/>
  <c r="L692" i="1" s="1"/>
  <c r="L693" i="1" a="1"/>
  <c r="L693" i="1" s="1"/>
  <c r="L694" i="1" a="1"/>
  <c r="L694" i="1" s="1"/>
  <c r="L695" i="1" a="1"/>
  <c r="L695" i="1" s="1"/>
  <c r="L696" i="1" a="1"/>
  <c r="L696" i="1" s="1"/>
  <c r="L697" i="1" a="1"/>
  <c r="L697" i="1" s="1"/>
  <c r="L698" i="1" a="1"/>
  <c r="L698" i="1" s="1"/>
  <c r="L699" i="1" a="1"/>
  <c r="L699" i="1" s="1"/>
  <c r="L700" i="1" a="1"/>
  <c r="L700" i="1" s="1"/>
  <c r="L701" i="1" a="1"/>
  <c r="L701" i="1" s="1"/>
  <c r="L702" i="1" a="1"/>
  <c r="L702" i="1" s="1"/>
  <c r="L703" i="1" a="1"/>
  <c r="L703" i="1" s="1"/>
  <c r="L704" i="1" a="1"/>
  <c r="L704" i="1" s="1"/>
  <c r="L705" i="1" a="1"/>
  <c r="L705" i="1" s="1"/>
  <c r="L706" i="1" a="1"/>
  <c r="L706" i="1" s="1"/>
  <c r="L707" i="1" a="1"/>
  <c r="L707" i="1" s="1"/>
  <c r="L708" i="1" a="1"/>
  <c r="L708" i="1" s="1"/>
  <c r="L709" i="1" a="1"/>
  <c r="L709" i="1" s="1"/>
  <c r="L710" i="1" a="1"/>
  <c r="L710" i="1" s="1"/>
  <c r="L711" i="1" a="1"/>
  <c r="L711" i="1" s="1"/>
  <c r="L712" i="1" a="1"/>
  <c r="L712" i="1" s="1"/>
  <c r="L713" i="1" a="1"/>
  <c r="L713" i="1" s="1"/>
  <c r="L714" i="1" a="1"/>
  <c r="L714" i="1" s="1"/>
  <c r="L715" i="1" a="1"/>
  <c r="L715" i="1" s="1"/>
  <c r="L716" i="1" a="1"/>
  <c r="L716" i="1" s="1"/>
  <c r="L717" i="1" a="1"/>
  <c r="L717" i="1" s="1"/>
  <c r="L718" i="1" a="1"/>
  <c r="L718" i="1" s="1"/>
  <c r="L719" i="1" a="1"/>
  <c r="L719" i="1" s="1"/>
  <c r="L720" i="1" a="1"/>
  <c r="L720" i="1" s="1"/>
  <c r="L721" i="1" a="1"/>
  <c r="L721" i="1" s="1"/>
  <c r="L722" i="1" a="1"/>
  <c r="L722" i="1" s="1"/>
  <c r="L723" i="1" a="1"/>
  <c r="L723" i="1" s="1"/>
  <c r="L724" i="1" a="1"/>
  <c r="L724" i="1" s="1"/>
  <c r="L725" i="1" a="1"/>
  <c r="L725" i="1" s="1"/>
  <c r="L726" i="1" a="1"/>
  <c r="L726" i="1" s="1"/>
  <c r="L727" i="1" a="1"/>
  <c r="L727" i="1" s="1"/>
  <c r="L728" i="1" a="1"/>
  <c r="L728" i="1" s="1"/>
  <c r="L729" i="1" a="1"/>
  <c r="L729" i="1" s="1"/>
  <c r="L730" i="1" a="1"/>
  <c r="L730" i="1" s="1"/>
  <c r="L731" i="1" a="1"/>
  <c r="L731" i="1" s="1"/>
  <c r="L732" i="1" a="1"/>
  <c r="L732" i="1" s="1"/>
  <c r="L733" i="1" a="1"/>
  <c r="L733" i="1" s="1"/>
  <c r="L734" i="1" a="1"/>
  <c r="L734" i="1" s="1"/>
  <c r="L735" i="1" a="1"/>
  <c r="L735" i="1" s="1"/>
  <c r="L736" i="1" a="1"/>
  <c r="L736" i="1" s="1"/>
  <c r="L737" i="1" a="1"/>
  <c r="L737" i="1" s="1"/>
  <c r="L738" i="1" a="1"/>
  <c r="L738" i="1" s="1"/>
  <c r="L739" i="1" a="1"/>
  <c r="L739" i="1" s="1"/>
  <c r="L740" i="1" a="1"/>
  <c r="L740" i="1" s="1"/>
  <c r="L741" i="1" a="1"/>
  <c r="L741" i="1" s="1"/>
  <c r="L742" i="1" a="1"/>
  <c r="L742" i="1" s="1"/>
  <c r="L743" i="1" a="1"/>
  <c r="L743" i="1" s="1"/>
  <c r="L744" i="1" a="1"/>
  <c r="L744" i="1" s="1"/>
  <c r="L745" i="1" a="1"/>
  <c r="L745" i="1" s="1"/>
  <c r="L746" i="1" a="1"/>
  <c r="L746" i="1" s="1"/>
  <c r="L747" i="1" a="1"/>
  <c r="L747" i="1" s="1"/>
  <c r="L748" i="1" a="1"/>
  <c r="L748" i="1" s="1"/>
  <c r="L749" i="1" a="1"/>
  <c r="L749" i="1" s="1"/>
  <c r="L750" i="1" a="1"/>
  <c r="L750" i="1" s="1"/>
  <c r="L751" i="1" a="1"/>
  <c r="L751" i="1" s="1"/>
  <c r="L752" i="1" a="1"/>
  <c r="L752" i="1" s="1"/>
  <c r="L753" i="1" a="1"/>
  <c r="L753" i="1" s="1"/>
  <c r="L754" i="1" a="1"/>
  <c r="L754" i="1" s="1"/>
  <c r="L755" i="1" a="1"/>
  <c r="L755" i="1" s="1"/>
  <c r="L756" i="1" a="1"/>
  <c r="L756" i="1" s="1"/>
  <c r="L757" i="1" a="1"/>
  <c r="L757" i="1" s="1"/>
  <c r="L758" i="1" a="1"/>
  <c r="L758" i="1" s="1"/>
  <c r="L759" i="1" a="1"/>
  <c r="L759" i="1" s="1"/>
  <c r="L760" i="1" a="1"/>
  <c r="L760" i="1" s="1"/>
  <c r="L761" i="1" a="1"/>
  <c r="L761" i="1" s="1"/>
  <c r="L762" i="1" a="1"/>
  <c r="L762" i="1" s="1"/>
  <c r="L763" i="1" a="1"/>
  <c r="L763" i="1" s="1"/>
  <c r="L764" i="1" a="1"/>
  <c r="L764" i="1" s="1"/>
  <c r="L765" i="1" a="1"/>
  <c r="L765" i="1" s="1"/>
  <c r="L766" i="1" a="1"/>
  <c r="L766" i="1" s="1"/>
  <c r="L767" i="1" a="1"/>
  <c r="L767" i="1" s="1"/>
  <c r="L768" i="1" a="1"/>
  <c r="L768" i="1" s="1"/>
  <c r="L769" i="1" a="1"/>
  <c r="L769" i="1" s="1"/>
  <c r="L770" i="1" a="1"/>
  <c r="L770" i="1" s="1"/>
  <c r="L771" i="1" a="1"/>
  <c r="L771" i="1" s="1"/>
  <c r="L772" i="1" a="1"/>
  <c r="L772" i="1" s="1"/>
  <c r="L773" i="1" a="1"/>
  <c r="L773" i="1" s="1"/>
  <c r="L774" i="1" a="1"/>
  <c r="L774" i="1" s="1"/>
  <c r="L775" i="1" a="1"/>
  <c r="L775" i="1" s="1"/>
  <c r="L776" i="1" a="1"/>
  <c r="L776" i="1" s="1"/>
  <c r="L777" i="1" a="1"/>
  <c r="L777" i="1" s="1"/>
  <c r="L778" i="1" a="1"/>
  <c r="L778" i="1" s="1"/>
  <c r="L779" i="1" a="1"/>
  <c r="L779" i="1" s="1"/>
  <c r="L780" i="1" a="1"/>
  <c r="L780" i="1" s="1"/>
  <c r="L781" i="1" a="1"/>
  <c r="L781" i="1" s="1"/>
  <c r="L782" i="1" a="1"/>
  <c r="L782" i="1" s="1"/>
  <c r="L783" i="1" a="1"/>
  <c r="L783" i="1" s="1"/>
  <c r="L784" i="1" a="1"/>
  <c r="L784" i="1" s="1"/>
  <c r="L785" i="1" a="1"/>
  <c r="L785" i="1" s="1"/>
  <c r="L786" i="1" a="1"/>
  <c r="L786" i="1" s="1"/>
  <c r="L787" i="1" a="1"/>
  <c r="L787" i="1" s="1"/>
  <c r="L788" i="1" a="1"/>
  <c r="L788" i="1" s="1"/>
  <c r="L789" i="1" a="1"/>
  <c r="L789" i="1" s="1"/>
  <c r="L790" i="1" a="1"/>
  <c r="L790" i="1" s="1"/>
  <c r="L791" i="1" a="1"/>
  <c r="L791" i="1" s="1"/>
  <c r="L792" i="1" a="1"/>
  <c r="L792" i="1" s="1"/>
  <c r="L793" i="1" a="1"/>
  <c r="L793" i="1" s="1"/>
  <c r="L794" i="1" a="1"/>
  <c r="L794" i="1" s="1"/>
  <c r="L795" i="1" a="1"/>
  <c r="L795" i="1" s="1"/>
  <c r="L796" i="1" a="1"/>
  <c r="L796" i="1" s="1"/>
  <c r="L797" i="1" a="1"/>
  <c r="L797" i="1" s="1"/>
  <c r="L798" i="1" a="1"/>
  <c r="L798" i="1" s="1"/>
  <c r="L799" i="1" a="1"/>
  <c r="L799" i="1" s="1"/>
  <c r="L800" i="1" a="1"/>
  <c r="L800" i="1" s="1"/>
  <c r="L801" i="1" a="1"/>
  <c r="L801" i="1" s="1"/>
  <c r="L802" i="1" a="1"/>
  <c r="L802" i="1" s="1"/>
  <c r="L803" i="1" a="1"/>
  <c r="L803" i="1" s="1"/>
  <c r="L804" i="1" a="1"/>
  <c r="L804" i="1" s="1"/>
  <c r="L805" i="1" a="1"/>
  <c r="L805" i="1" s="1"/>
  <c r="L806" i="1" a="1"/>
  <c r="L806" i="1" s="1"/>
  <c r="L807" i="1" a="1"/>
  <c r="L807" i="1" s="1"/>
  <c r="L808" i="1" a="1"/>
  <c r="L808" i="1" s="1"/>
  <c r="L809" i="1" a="1"/>
  <c r="L809" i="1" s="1"/>
  <c r="L810" i="1" a="1"/>
  <c r="L810" i="1" s="1"/>
  <c r="L811" i="1" a="1"/>
  <c r="L811" i="1" s="1"/>
  <c r="L812" i="1" a="1"/>
  <c r="L812" i="1" s="1"/>
  <c r="L813" i="1" a="1"/>
  <c r="L813" i="1" s="1"/>
  <c r="L814" i="1" a="1"/>
  <c r="L814" i="1" s="1"/>
  <c r="L815" i="1" a="1"/>
  <c r="L815" i="1" s="1"/>
  <c r="L816" i="1" a="1"/>
  <c r="L816" i="1" s="1"/>
  <c r="L817" i="1" a="1"/>
  <c r="L817" i="1" s="1"/>
  <c r="L818" i="1" a="1"/>
  <c r="L818" i="1" s="1"/>
  <c r="L819" i="1" a="1"/>
  <c r="L819" i="1" s="1"/>
  <c r="L820" i="1" a="1"/>
  <c r="L820" i="1" s="1"/>
  <c r="L821" i="1" a="1"/>
  <c r="L821" i="1" s="1"/>
  <c r="L822" i="1" a="1"/>
  <c r="L822" i="1" s="1"/>
  <c r="L823" i="1" a="1"/>
  <c r="L823" i="1" s="1"/>
  <c r="L824" i="1" a="1"/>
  <c r="L824" i="1" s="1"/>
  <c r="L825" i="1" a="1"/>
  <c r="L825" i="1" s="1"/>
  <c r="L826" i="1" a="1"/>
  <c r="L826" i="1" s="1"/>
  <c r="L827" i="1" a="1"/>
  <c r="L827" i="1" s="1"/>
  <c r="L828" i="1" a="1"/>
  <c r="L828" i="1" s="1"/>
  <c r="L829" i="1" a="1"/>
  <c r="L829" i="1" s="1"/>
  <c r="L830" i="1" a="1"/>
  <c r="L830" i="1" s="1"/>
  <c r="L831" i="1" a="1"/>
  <c r="L831" i="1" s="1"/>
  <c r="L832" i="1" a="1"/>
  <c r="L832" i="1" s="1"/>
  <c r="L833" i="1" a="1"/>
  <c r="L833" i="1" s="1"/>
  <c r="L834" i="1" a="1"/>
  <c r="L834" i="1" s="1"/>
  <c r="L835" i="1" a="1"/>
  <c r="L835" i="1" s="1"/>
  <c r="L836" i="1" a="1"/>
  <c r="L836" i="1" s="1"/>
  <c r="L837" i="1" a="1"/>
  <c r="L837" i="1" s="1"/>
  <c r="L838" i="1" a="1"/>
  <c r="L838" i="1" s="1"/>
  <c r="L839" i="1" a="1"/>
  <c r="L839" i="1" s="1"/>
  <c r="L840" i="1" a="1"/>
  <c r="L840" i="1" s="1"/>
  <c r="L841" i="1" a="1"/>
  <c r="L841" i="1" s="1"/>
  <c r="L842" i="1" a="1"/>
  <c r="L842" i="1" s="1"/>
  <c r="L843" i="1" a="1"/>
  <c r="L843" i="1" s="1"/>
  <c r="L844" i="1" a="1"/>
  <c r="L844" i="1" s="1"/>
  <c r="L845" i="1" a="1"/>
  <c r="L845" i="1" s="1"/>
  <c r="L846" i="1" a="1"/>
  <c r="L846" i="1" s="1"/>
  <c r="L847" i="1" a="1"/>
  <c r="L847" i="1" s="1"/>
  <c r="L848" i="1" a="1"/>
  <c r="L848" i="1" s="1"/>
  <c r="L849" i="1" a="1"/>
  <c r="L849" i="1" s="1"/>
  <c r="L850" i="1" a="1"/>
  <c r="L850" i="1" s="1"/>
  <c r="L851" i="1" a="1"/>
  <c r="L851" i="1" s="1"/>
  <c r="L852" i="1" a="1"/>
  <c r="L852" i="1" s="1"/>
  <c r="L853" i="1" a="1"/>
  <c r="L853" i="1" s="1"/>
  <c r="L854" i="1" a="1"/>
  <c r="L854" i="1" s="1"/>
  <c r="L855" i="1" a="1"/>
  <c r="L855" i="1" s="1"/>
  <c r="L856" i="1" a="1"/>
  <c r="L856" i="1" s="1"/>
  <c r="L857" i="1" a="1"/>
  <c r="L857" i="1" s="1"/>
  <c r="L858" i="1" a="1"/>
  <c r="L858" i="1" s="1"/>
  <c r="L859" i="1" a="1"/>
  <c r="L859" i="1" s="1"/>
  <c r="L860" i="1" a="1"/>
  <c r="L860" i="1" s="1"/>
  <c r="L861" i="1" a="1"/>
  <c r="L861" i="1" s="1"/>
  <c r="L862" i="1" a="1"/>
  <c r="L862" i="1" s="1"/>
  <c r="L863" i="1" a="1"/>
  <c r="L863" i="1" s="1"/>
  <c r="L864" i="1" a="1"/>
  <c r="L864" i="1" s="1"/>
  <c r="L865" i="1" a="1"/>
  <c r="L865" i="1" s="1"/>
  <c r="L866" i="1" a="1"/>
  <c r="L866" i="1" s="1"/>
  <c r="L867" i="1" a="1"/>
  <c r="L867" i="1" s="1"/>
  <c r="L868" i="1" a="1"/>
  <c r="L868" i="1" s="1"/>
  <c r="L869" i="1" a="1"/>
  <c r="L869" i="1" s="1"/>
  <c r="L870" i="1" a="1"/>
  <c r="L870" i="1" s="1"/>
  <c r="L871" i="1" a="1"/>
  <c r="L871" i="1" s="1"/>
  <c r="L872" i="1" a="1"/>
  <c r="L872" i="1" s="1"/>
  <c r="L873" i="1" a="1"/>
  <c r="L873" i="1" s="1"/>
  <c r="L874" i="1" a="1"/>
  <c r="L874" i="1" s="1"/>
  <c r="L875" i="1" a="1"/>
  <c r="L875" i="1" s="1"/>
  <c r="L876" i="1" a="1"/>
  <c r="L876" i="1" s="1"/>
  <c r="L877" i="1" a="1"/>
  <c r="L877" i="1" s="1"/>
  <c r="L878" i="1" a="1"/>
  <c r="L878" i="1" s="1"/>
  <c r="L879" i="1" a="1"/>
  <c r="L879" i="1" s="1"/>
  <c r="L880" i="1" a="1"/>
  <c r="L880" i="1" s="1"/>
  <c r="L881" i="1" a="1"/>
  <c r="L881" i="1" s="1"/>
  <c r="L882" i="1" a="1"/>
  <c r="L882" i="1" s="1"/>
  <c r="L883" i="1" a="1"/>
  <c r="L883" i="1" s="1"/>
  <c r="L884" i="1" a="1"/>
  <c r="L884" i="1" s="1"/>
  <c r="L885" i="1" a="1"/>
  <c r="L885" i="1" s="1"/>
  <c r="L886" i="1" a="1"/>
  <c r="L886" i="1" s="1"/>
  <c r="L887" i="1" a="1"/>
  <c r="L887" i="1" s="1"/>
  <c r="L888" i="1" a="1"/>
  <c r="L888" i="1" s="1"/>
  <c r="L889" i="1" a="1"/>
  <c r="L889" i="1" s="1"/>
  <c r="L890" i="1" a="1"/>
  <c r="L890" i="1" s="1"/>
  <c r="L891" i="1" a="1"/>
  <c r="L891" i="1" s="1"/>
  <c r="L892" i="1" a="1"/>
  <c r="L892" i="1" s="1"/>
  <c r="L893" i="1" a="1"/>
  <c r="L893" i="1" s="1"/>
  <c r="L894" i="1" a="1"/>
  <c r="L894" i="1" s="1"/>
  <c r="L895" i="1" a="1"/>
  <c r="L895" i="1" s="1"/>
  <c r="L896" i="1" a="1"/>
  <c r="L896" i="1" s="1"/>
  <c r="L897" i="1" a="1"/>
  <c r="L897" i="1" s="1"/>
  <c r="L898" i="1" a="1"/>
  <c r="L898" i="1" s="1"/>
  <c r="L899" i="1" a="1"/>
  <c r="L899" i="1" s="1"/>
  <c r="L900" i="1" a="1"/>
  <c r="L900" i="1" s="1"/>
  <c r="L901" i="1" a="1"/>
  <c r="L901" i="1" s="1"/>
  <c r="L902" i="1" a="1"/>
  <c r="L902" i="1" s="1"/>
  <c r="L903" i="1" a="1"/>
  <c r="L903" i="1" s="1"/>
  <c r="L904" i="1" a="1"/>
  <c r="L904" i="1" s="1"/>
  <c r="L905" i="1" a="1"/>
  <c r="L905" i="1" s="1"/>
  <c r="L906" i="1" a="1"/>
  <c r="L906" i="1" s="1"/>
  <c r="L907" i="1" a="1"/>
  <c r="L907" i="1" s="1"/>
  <c r="L908" i="1" a="1"/>
  <c r="L908" i="1" s="1"/>
  <c r="L909" i="1" a="1"/>
  <c r="L909" i="1" s="1"/>
  <c r="L910" i="1" a="1"/>
  <c r="L910" i="1" s="1"/>
  <c r="L911" i="1" a="1"/>
  <c r="L911" i="1" s="1"/>
  <c r="L912" i="1" a="1"/>
  <c r="L912" i="1" s="1"/>
  <c r="L913" i="1" a="1"/>
  <c r="L913" i="1" s="1"/>
  <c r="L914" i="1" a="1"/>
  <c r="L914" i="1" s="1"/>
  <c r="L915" i="1" a="1"/>
  <c r="L915" i="1" s="1"/>
  <c r="L916" i="1" a="1"/>
  <c r="L916" i="1" s="1"/>
  <c r="L917" i="1" a="1"/>
  <c r="L917" i="1" s="1"/>
  <c r="L918" i="1" a="1"/>
  <c r="L918" i="1" s="1"/>
  <c r="L919" i="1" a="1"/>
  <c r="L919" i="1" s="1"/>
  <c r="L920" i="1" a="1"/>
  <c r="L920" i="1" s="1"/>
  <c r="L921" i="1" a="1"/>
  <c r="L921" i="1" s="1"/>
  <c r="L922" i="1" a="1"/>
  <c r="L922" i="1" s="1"/>
  <c r="L923" i="1" a="1"/>
  <c r="L923" i="1" s="1"/>
  <c r="L924" i="1" a="1"/>
  <c r="L924" i="1" s="1"/>
  <c r="L925" i="1" a="1"/>
  <c r="L925" i="1" s="1"/>
  <c r="L926" i="1" a="1"/>
  <c r="L926" i="1" s="1"/>
  <c r="L927" i="1" a="1"/>
  <c r="L927" i="1" s="1"/>
  <c r="L928" i="1" a="1"/>
  <c r="L928" i="1" s="1"/>
  <c r="L929" i="1" a="1"/>
  <c r="L929" i="1" s="1"/>
  <c r="L930" i="1" a="1"/>
  <c r="L930" i="1" s="1"/>
  <c r="L931" i="1" a="1"/>
  <c r="L931" i="1" s="1"/>
  <c r="L932" i="1" a="1"/>
  <c r="L932" i="1" s="1"/>
  <c r="L933" i="1" a="1"/>
  <c r="L933" i="1" s="1"/>
  <c r="L934" i="1" a="1"/>
  <c r="L934" i="1" s="1"/>
  <c r="L935" i="1" a="1"/>
  <c r="L935" i="1" s="1"/>
  <c r="L936" i="1" a="1"/>
  <c r="L936" i="1" s="1"/>
  <c r="L937" i="1" a="1"/>
  <c r="L937" i="1" s="1"/>
  <c r="L938" i="1" a="1"/>
  <c r="L938" i="1" s="1"/>
  <c r="L939" i="1" a="1"/>
  <c r="L939" i="1" s="1"/>
  <c r="L940" i="1" a="1"/>
  <c r="L940" i="1" s="1"/>
  <c r="L941" i="1" a="1"/>
  <c r="L941" i="1" s="1"/>
  <c r="L942" i="1" a="1"/>
  <c r="L942" i="1" s="1"/>
  <c r="L943" i="1" a="1"/>
  <c r="L943" i="1" s="1"/>
  <c r="L944" i="1" a="1"/>
  <c r="L944" i="1" s="1"/>
  <c r="L945" i="1" a="1"/>
  <c r="L945" i="1" s="1"/>
  <c r="L946" i="1" a="1"/>
  <c r="L946" i="1" s="1"/>
  <c r="L947" i="1" a="1"/>
  <c r="L947" i="1" s="1"/>
  <c r="L948" i="1" a="1"/>
  <c r="L948" i="1" s="1"/>
  <c r="L949" i="1" a="1"/>
  <c r="L949" i="1" s="1"/>
  <c r="L950" i="1" a="1"/>
  <c r="L950" i="1" s="1"/>
  <c r="L951" i="1" a="1"/>
  <c r="L951" i="1" s="1"/>
  <c r="L952" i="1" a="1"/>
  <c r="L952" i="1" s="1"/>
  <c r="L953" i="1" a="1"/>
  <c r="L953" i="1" s="1"/>
  <c r="L954" i="1" a="1"/>
  <c r="L954" i="1" s="1"/>
  <c r="L955" i="1" a="1"/>
  <c r="L955" i="1" s="1"/>
  <c r="L956" i="1" a="1"/>
  <c r="L956" i="1" s="1"/>
  <c r="L957" i="1" a="1"/>
  <c r="L957" i="1" s="1"/>
  <c r="L958" i="1" a="1"/>
  <c r="L958" i="1" s="1"/>
  <c r="L959" i="1" a="1"/>
  <c r="L959" i="1" s="1"/>
  <c r="L960" i="1" a="1"/>
  <c r="L960" i="1" s="1"/>
  <c r="L961" i="1" a="1"/>
  <c r="L961" i="1" s="1"/>
  <c r="L962" i="1" a="1"/>
  <c r="L962" i="1" s="1"/>
  <c r="L963" i="1" a="1"/>
  <c r="L963" i="1" s="1"/>
  <c r="L964" i="1" a="1"/>
  <c r="L964" i="1" s="1"/>
  <c r="L965" i="1" a="1"/>
  <c r="L965" i="1" s="1"/>
  <c r="L966" i="1" a="1"/>
  <c r="L966" i="1" s="1"/>
  <c r="L967" i="1" a="1"/>
  <c r="L967" i="1" s="1"/>
  <c r="L968" i="1" a="1"/>
  <c r="L968" i="1" s="1"/>
  <c r="L969" i="1" a="1"/>
  <c r="L969" i="1" s="1"/>
  <c r="L970" i="1" a="1"/>
  <c r="L970" i="1" s="1"/>
  <c r="L971" i="1" a="1"/>
  <c r="L971" i="1" s="1"/>
  <c r="L972" i="1" a="1"/>
  <c r="L972" i="1" s="1"/>
  <c r="L973" i="1" a="1"/>
  <c r="L973" i="1" s="1"/>
  <c r="L974" i="1" a="1"/>
  <c r="L974" i="1" s="1"/>
  <c r="L975" i="1" a="1"/>
  <c r="L975" i="1" s="1"/>
  <c r="L976" i="1" a="1"/>
  <c r="L976" i="1" s="1"/>
  <c r="L977" i="1" a="1"/>
  <c r="L977" i="1" s="1"/>
  <c r="L3" i="1" a="1"/>
  <c r="L3" i="1" s="1"/>
  <c r="M30" i="1" a="1"/>
  <c r="M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M47" i="1" a="1"/>
  <c r="M47" i="1" s="1"/>
  <c r="M48" i="1" a="1"/>
  <c r="M48" i="1" s="1"/>
  <c r="M49" i="1" a="1"/>
  <c r="M49" i="1" s="1"/>
  <c r="M50" i="1" a="1"/>
  <c r="M50" i="1" s="1"/>
  <c r="M51" i="1" a="1"/>
  <c r="M51" i="1" s="1"/>
  <c r="M52" i="1" a="1"/>
  <c r="M52" i="1" s="1"/>
  <c r="M53" i="1" a="1"/>
  <c r="M53" i="1" s="1"/>
  <c r="M54" i="1" a="1"/>
  <c r="M54" i="1" s="1"/>
  <c r="M55" i="1" a="1"/>
  <c r="M55" i="1" s="1"/>
  <c r="M56" i="1" a="1"/>
  <c r="M56" i="1" s="1"/>
  <c r="M57" i="1" a="1"/>
  <c r="M57" i="1" s="1"/>
  <c r="M58" i="1" a="1"/>
  <c r="M58" i="1" s="1"/>
  <c r="M59" i="1" a="1"/>
  <c r="M59" i="1" s="1"/>
  <c r="M60" i="1" a="1"/>
  <c r="M60" i="1" s="1"/>
  <c r="M61" i="1" a="1"/>
  <c r="M61" i="1" s="1"/>
  <c r="M62" i="1" a="1"/>
  <c r="M62" i="1" s="1"/>
  <c r="M63" i="1" a="1"/>
  <c r="M63" i="1" s="1"/>
  <c r="M64" i="1" a="1"/>
  <c r="M64" i="1" s="1"/>
  <c r="M65" i="1" a="1"/>
  <c r="M65" i="1" s="1"/>
  <c r="M66" i="1" a="1"/>
  <c r="M66" i="1" s="1"/>
  <c r="M67" i="1" a="1"/>
  <c r="M67" i="1" s="1"/>
  <c r="M68" i="1" a="1"/>
  <c r="M68" i="1" s="1"/>
  <c r="M69" i="1" a="1"/>
  <c r="M69" i="1" s="1"/>
  <c r="M70" i="1" a="1"/>
  <c r="M70" i="1" s="1"/>
  <c r="M71" i="1" a="1"/>
  <c r="M71" i="1" s="1"/>
  <c r="M72" i="1" a="1"/>
  <c r="M72" i="1" s="1"/>
  <c r="M73" i="1" a="1"/>
  <c r="M73" i="1" s="1"/>
  <c r="M74" i="1" a="1"/>
  <c r="M74" i="1" s="1"/>
  <c r="M75" i="1" a="1"/>
  <c r="M75" i="1" s="1"/>
  <c r="M76" i="1" a="1"/>
  <c r="M76" i="1" s="1"/>
  <c r="M77" i="1" a="1"/>
  <c r="M77" i="1" s="1"/>
  <c r="M78" i="1" a="1"/>
  <c r="M78" i="1" s="1"/>
  <c r="M79" i="1" a="1"/>
  <c r="M79" i="1" s="1"/>
  <c r="M80" i="1" a="1"/>
  <c r="M80" i="1" s="1"/>
  <c r="M81" i="1" a="1"/>
  <c r="M81" i="1" s="1"/>
  <c r="M82" i="1" a="1"/>
  <c r="M82" i="1" s="1"/>
  <c r="M83" i="1" a="1"/>
  <c r="M83" i="1" s="1"/>
  <c r="M84" i="1" a="1"/>
  <c r="M84" i="1" s="1"/>
  <c r="M85" i="1" a="1"/>
  <c r="M85" i="1" s="1"/>
  <c r="M86" i="1" a="1"/>
  <c r="M86" i="1" s="1"/>
  <c r="M87" i="1" a="1"/>
  <c r="M87" i="1" s="1"/>
  <c r="M88" i="1" a="1"/>
  <c r="M88" i="1" s="1"/>
  <c r="M89" i="1" a="1"/>
  <c r="M89" i="1" s="1"/>
  <c r="M90" i="1" a="1"/>
  <c r="M90" i="1" s="1"/>
  <c r="M91" i="1" a="1"/>
  <c r="M91" i="1" s="1"/>
  <c r="M92" i="1" a="1"/>
  <c r="M92" i="1" s="1"/>
  <c r="M93" i="1" a="1"/>
  <c r="M93" i="1" s="1"/>
  <c r="M94" i="1" a="1"/>
  <c r="M94" i="1" s="1"/>
  <c r="M95" i="1" a="1"/>
  <c r="M95" i="1" s="1"/>
  <c r="M96" i="1" a="1"/>
  <c r="M96" i="1" s="1"/>
  <c r="M97" i="1" a="1"/>
  <c r="M97" i="1" s="1"/>
  <c r="M98" i="1" a="1"/>
  <c r="M98" i="1" s="1"/>
  <c r="M99" i="1" a="1"/>
  <c r="M99" i="1" s="1"/>
  <c r="M100" i="1" a="1"/>
  <c r="M100" i="1" s="1"/>
  <c r="M101" i="1" a="1"/>
  <c r="M101" i="1" s="1"/>
  <c r="M102" i="1" a="1"/>
  <c r="M102" i="1" s="1"/>
  <c r="M103" i="1" a="1"/>
  <c r="M103" i="1" s="1"/>
  <c r="M104" i="1" a="1"/>
  <c r="M104" i="1" s="1"/>
  <c r="M105" i="1" a="1"/>
  <c r="M105" i="1" s="1"/>
  <c r="M106" i="1" a="1"/>
  <c r="M106" i="1" s="1"/>
  <c r="M107" i="1" a="1"/>
  <c r="M107" i="1" s="1"/>
  <c r="M108" i="1" a="1"/>
  <c r="M108" i="1" s="1"/>
  <c r="M109" i="1" a="1"/>
  <c r="M109" i="1" s="1"/>
  <c r="M110" i="1" a="1"/>
  <c r="M110" i="1" s="1"/>
  <c r="M111" i="1" a="1"/>
  <c r="M111" i="1" s="1"/>
  <c r="M112" i="1" a="1"/>
  <c r="M112" i="1" s="1"/>
  <c r="M113" i="1" a="1"/>
  <c r="M113" i="1" s="1"/>
  <c r="M114" i="1" a="1"/>
  <c r="M114" i="1" s="1"/>
  <c r="M115" i="1" a="1"/>
  <c r="M115" i="1" s="1"/>
  <c r="M116" i="1" a="1"/>
  <c r="M116" i="1" s="1"/>
  <c r="M117" i="1" a="1"/>
  <c r="M117" i="1" s="1"/>
  <c r="M118" i="1" a="1"/>
  <c r="M118" i="1" s="1"/>
  <c r="M119" i="1" a="1"/>
  <c r="M119" i="1" s="1"/>
  <c r="M120" i="1" a="1"/>
  <c r="M120" i="1" s="1"/>
  <c r="M121" i="1" a="1"/>
  <c r="M121" i="1" s="1"/>
  <c r="M122" i="1" a="1"/>
  <c r="M122" i="1" s="1"/>
  <c r="M123" i="1" a="1"/>
  <c r="M123" i="1" s="1"/>
  <c r="M124" i="1" a="1"/>
  <c r="M124" i="1" s="1"/>
  <c r="M125" i="1" a="1"/>
  <c r="M125" i="1" s="1"/>
  <c r="M126" i="1" a="1"/>
  <c r="M126" i="1" s="1"/>
  <c r="M127" i="1" a="1"/>
  <c r="M127" i="1" s="1"/>
  <c r="M128" i="1" a="1"/>
  <c r="M128" i="1" s="1"/>
  <c r="M129" i="1" a="1"/>
  <c r="M129" i="1" s="1"/>
  <c r="M130" i="1" a="1"/>
  <c r="M130" i="1" s="1"/>
  <c r="M131" i="1" a="1"/>
  <c r="M131" i="1" s="1"/>
  <c r="M132" i="1" a="1"/>
  <c r="M132" i="1" s="1"/>
  <c r="M133" i="1" a="1"/>
  <c r="M133" i="1" s="1"/>
  <c r="M134" i="1" a="1"/>
  <c r="M134" i="1" s="1"/>
  <c r="M135" i="1" a="1"/>
  <c r="M135" i="1" s="1"/>
  <c r="M136" i="1" a="1"/>
  <c r="M136" i="1" s="1"/>
  <c r="M137" i="1" a="1"/>
  <c r="M137" i="1" s="1"/>
  <c r="M138" i="1" a="1"/>
  <c r="M138" i="1" s="1"/>
  <c r="M139" i="1" a="1"/>
  <c r="M139" i="1" s="1"/>
  <c r="M140" i="1" a="1"/>
  <c r="M140" i="1" s="1"/>
  <c r="M141" i="1" a="1"/>
  <c r="M141" i="1" s="1"/>
  <c r="M142" i="1" a="1"/>
  <c r="M142" i="1" s="1"/>
  <c r="M143" i="1" a="1"/>
  <c r="M143" i="1" s="1"/>
  <c r="M144" i="1" a="1"/>
  <c r="M144" i="1" s="1"/>
  <c r="M145" i="1" a="1"/>
  <c r="M145" i="1" s="1"/>
  <c r="M146" i="1" a="1"/>
  <c r="M146" i="1" s="1"/>
  <c r="M147" i="1" a="1"/>
  <c r="M147" i="1" s="1"/>
  <c r="M148" i="1" a="1"/>
  <c r="M148" i="1" s="1"/>
  <c r="M149" i="1" a="1"/>
  <c r="M149" i="1" s="1"/>
  <c r="M150" i="1" a="1"/>
  <c r="M150" i="1" s="1"/>
  <c r="M151" i="1" a="1"/>
  <c r="M151" i="1" s="1"/>
  <c r="M152" i="1" a="1"/>
  <c r="M152" i="1" s="1"/>
  <c r="M153" i="1" a="1"/>
  <c r="M153" i="1" s="1"/>
  <c r="M154" i="1" a="1"/>
  <c r="M154" i="1" s="1"/>
  <c r="M155" i="1" a="1"/>
  <c r="M155" i="1" s="1"/>
  <c r="M156" i="1" a="1"/>
  <c r="M156" i="1" s="1"/>
  <c r="M157" i="1" a="1"/>
  <c r="M157" i="1" s="1"/>
  <c r="M158" i="1" a="1"/>
  <c r="M158" i="1" s="1"/>
  <c r="M159" i="1" a="1"/>
  <c r="M159" i="1" s="1"/>
  <c r="M160" i="1" a="1"/>
  <c r="M160" i="1" s="1"/>
  <c r="M161" i="1" a="1"/>
  <c r="M161" i="1" s="1"/>
  <c r="M162" i="1" a="1"/>
  <c r="M162" i="1" s="1"/>
  <c r="M163" i="1" a="1"/>
  <c r="M163" i="1" s="1"/>
  <c r="M164" i="1" a="1"/>
  <c r="M164" i="1" s="1"/>
  <c r="M165" i="1" a="1"/>
  <c r="M165" i="1" s="1"/>
  <c r="M166" i="1" a="1"/>
  <c r="M166" i="1" s="1"/>
  <c r="M167" i="1" a="1"/>
  <c r="M167" i="1" s="1"/>
  <c r="M168" i="1" a="1"/>
  <c r="M168" i="1" s="1"/>
  <c r="M169" i="1" a="1"/>
  <c r="M169" i="1" s="1"/>
  <c r="M170" i="1" a="1"/>
  <c r="M170" i="1" s="1"/>
  <c r="M171" i="1" a="1"/>
  <c r="M171" i="1" s="1"/>
  <c r="M172" i="1" a="1"/>
  <c r="M172" i="1" s="1"/>
  <c r="M173" i="1" a="1"/>
  <c r="M173" i="1" s="1"/>
  <c r="M174" i="1" a="1"/>
  <c r="M174" i="1" s="1"/>
  <c r="M175" i="1" a="1"/>
  <c r="M175" i="1" s="1"/>
  <c r="M176" i="1" a="1"/>
  <c r="M176" i="1" s="1"/>
  <c r="M177" i="1" a="1"/>
  <c r="M177" i="1" s="1"/>
  <c r="M178" i="1" a="1"/>
  <c r="M178" i="1" s="1"/>
  <c r="M179" i="1" a="1"/>
  <c r="M179" i="1" s="1"/>
  <c r="M180" i="1" a="1"/>
  <c r="M180" i="1" s="1"/>
  <c r="M181" i="1" a="1"/>
  <c r="M181" i="1" s="1"/>
  <c r="M182" i="1" a="1"/>
  <c r="M182" i="1" s="1"/>
  <c r="M183" i="1" a="1"/>
  <c r="M183" i="1" s="1"/>
  <c r="M184" i="1" a="1"/>
  <c r="M184" i="1" s="1"/>
  <c r="M185" i="1" a="1"/>
  <c r="M185" i="1" s="1"/>
  <c r="M186" i="1" a="1"/>
  <c r="M186" i="1" s="1"/>
  <c r="M187" i="1" a="1"/>
  <c r="M187" i="1" s="1"/>
  <c r="M188" i="1" a="1"/>
  <c r="M188" i="1" s="1"/>
  <c r="M189" i="1" a="1"/>
  <c r="M189" i="1" s="1"/>
  <c r="M190" i="1" a="1"/>
  <c r="M190" i="1" s="1"/>
  <c r="M191" i="1" a="1"/>
  <c r="M191" i="1" s="1"/>
  <c r="M192" i="1" a="1"/>
  <c r="M192" i="1" s="1"/>
  <c r="M193" i="1" a="1"/>
  <c r="M193" i="1" s="1"/>
  <c r="M194" i="1" a="1"/>
  <c r="M194" i="1" s="1"/>
  <c r="M195" i="1" a="1"/>
  <c r="M195" i="1" s="1"/>
  <c r="M196" i="1" a="1"/>
  <c r="M196" i="1" s="1"/>
  <c r="M197" i="1" a="1"/>
  <c r="M197" i="1" s="1"/>
  <c r="M198" i="1" a="1"/>
  <c r="M198" i="1" s="1"/>
  <c r="M199" i="1" a="1"/>
  <c r="M199" i="1" s="1"/>
  <c r="M200" i="1" a="1"/>
  <c r="M200" i="1" s="1"/>
  <c r="M201" i="1" a="1"/>
  <c r="M201" i="1" s="1"/>
  <c r="M202" i="1" a="1"/>
  <c r="M202" i="1" s="1"/>
  <c r="M203" i="1" a="1"/>
  <c r="M203" i="1" s="1"/>
  <c r="M204" i="1" a="1"/>
  <c r="M204" i="1" s="1"/>
  <c r="M205" i="1" a="1"/>
  <c r="M205" i="1" s="1"/>
  <c r="M206" i="1" a="1"/>
  <c r="M206" i="1" s="1"/>
  <c r="M207" i="1" a="1"/>
  <c r="M207" i="1" s="1"/>
  <c r="M208" i="1" a="1"/>
  <c r="M208" i="1" s="1"/>
  <c r="M209" i="1" a="1"/>
  <c r="M209" i="1" s="1"/>
  <c r="M210" i="1" a="1"/>
  <c r="M210" i="1" s="1"/>
  <c r="M211" i="1" a="1"/>
  <c r="M211" i="1" s="1"/>
  <c r="M212" i="1" a="1"/>
  <c r="M212" i="1" s="1"/>
  <c r="M213" i="1" a="1"/>
  <c r="M213" i="1" s="1"/>
  <c r="M214" i="1" a="1"/>
  <c r="M214" i="1" s="1"/>
  <c r="M215" i="1" a="1"/>
  <c r="M215" i="1" s="1"/>
  <c r="M216" i="1" a="1"/>
  <c r="M216" i="1" s="1"/>
  <c r="M217" i="1" a="1"/>
  <c r="M217" i="1" s="1"/>
  <c r="M218" i="1" a="1"/>
  <c r="M218" i="1" s="1"/>
  <c r="M219" i="1" a="1"/>
  <c r="M219" i="1" s="1"/>
  <c r="M220" i="1" a="1"/>
  <c r="M220" i="1" s="1"/>
  <c r="M221" i="1" a="1"/>
  <c r="M221" i="1" s="1"/>
  <c r="M222" i="1" a="1"/>
  <c r="M222" i="1" s="1"/>
  <c r="M223" i="1" a="1"/>
  <c r="M223" i="1" s="1"/>
  <c r="M224" i="1" a="1"/>
  <c r="M224" i="1" s="1"/>
  <c r="M225" i="1" a="1"/>
  <c r="M225" i="1" s="1"/>
  <c r="M226" i="1" a="1"/>
  <c r="M226" i="1" s="1"/>
  <c r="M227" i="1" a="1"/>
  <c r="M227" i="1" s="1"/>
  <c r="M228" i="1" a="1"/>
  <c r="M228" i="1" s="1"/>
  <c r="M229" i="1" a="1"/>
  <c r="M229" i="1" s="1"/>
  <c r="M230" i="1" a="1"/>
  <c r="M230" i="1" s="1"/>
  <c r="M231" i="1" a="1"/>
  <c r="M231" i="1" s="1"/>
  <c r="M232" i="1" a="1"/>
  <c r="M232" i="1" s="1"/>
  <c r="M233" i="1" a="1"/>
  <c r="M233" i="1" s="1"/>
  <c r="M234" i="1" a="1"/>
  <c r="M234" i="1" s="1"/>
  <c r="M235" i="1" a="1"/>
  <c r="M235" i="1" s="1"/>
  <c r="M236" i="1" a="1"/>
  <c r="M236" i="1" s="1"/>
  <c r="M237" i="1" a="1"/>
  <c r="M237" i="1" s="1"/>
  <c r="M238" i="1" a="1"/>
  <c r="M238" i="1" s="1"/>
  <c r="M239" i="1" a="1"/>
  <c r="M239" i="1" s="1"/>
  <c r="M240" i="1" a="1"/>
  <c r="M240" i="1" s="1"/>
  <c r="M241" i="1" a="1"/>
  <c r="M241" i="1" s="1"/>
  <c r="M242" i="1" a="1"/>
  <c r="M242" i="1" s="1"/>
  <c r="M243" i="1" a="1"/>
  <c r="M243" i="1" s="1"/>
  <c r="M244" i="1" a="1"/>
  <c r="M244" i="1" s="1"/>
  <c r="M245" i="1" a="1"/>
  <c r="M245" i="1" s="1"/>
  <c r="M246" i="1" a="1"/>
  <c r="M246" i="1" s="1"/>
  <c r="M247" i="1" a="1"/>
  <c r="M247" i="1" s="1"/>
  <c r="M248" i="1" a="1"/>
  <c r="M248" i="1" s="1"/>
  <c r="M249" i="1" a="1"/>
  <c r="M249" i="1" s="1"/>
  <c r="M250" i="1" a="1"/>
  <c r="M250" i="1" s="1"/>
  <c r="M251" i="1" a="1"/>
  <c r="M251" i="1" s="1"/>
  <c r="M252" i="1" a="1"/>
  <c r="M252" i="1" s="1"/>
  <c r="M253" i="1" a="1"/>
  <c r="M253" i="1" s="1"/>
  <c r="M254" i="1" a="1"/>
  <c r="M254" i="1" s="1"/>
  <c r="M255" i="1" a="1"/>
  <c r="M255" i="1" s="1"/>
  <c r="M256" i="1" a="1"/>
  <c r="M256" i="1" s="1"/>
  <c r="M257" i="1" a="1"/>
  <c r="M257" i="1" s="1"/>
  <c r="M258" i="1" a="1"/>
  <c r="M258" i="1" s="1"/>
  <c r="M259" i="1" a="1"/>
  <c r="M259" i="1" s="1"/>
  <c r="M260" i="1" a="1"/>
  <c r="M260" i="1" s="1"/>
  <c r="M261" i="1" a="1"/>
  <c r="M261" i="1" s="1"/>
  <c r="M262" i="1" a="1"/>
  <c r="M262" i="1" s="1"/>
  <c r="M263" i="1" a="1"/>
  <c r="M263" i="1" s="1"/>
  <c r="M264" i="1" a="1"/>
  <c r="M264" i="1" s="1"/>
  <c r="M265" i="1" a="1"/>
  <c r="M265" i="1" s="1"/>
  <c r="M266" i="1" a="1"/>
  <c r="M266" i="1" s="1"/>
  <c r="M267" i="1" a="1"/>
  <c r="M267" i="1" s="1"/>
  <c r="M268" i="1" a="1"/>
  <c r="M268" i="1" s="1"/>
  <c r="M269" i="1" a="1"/>
  <c r="M269" i="1" s="1"/>
  <c r="M270" i="1" a="1"/>
  <c r="M270" i="1" s="1"/>
  <c r="M271" i="1" a="1"/>
  <c r="M271" i="1" s="1"/>
  <c r="M272" i="1" a="1"/>
  <c r="M272" i="1" s="1"/>
  <c r="M273" i="1" a="1"/>
  <c r="M273" i="1" s="1"/>
  <c r="M274" i="1" a="1"/>
  <c r="M274" i="1" s="1"/>
  <c r="M275" i="1" a="1"/>
  <c r="M275" i="1" s="1"/>
  <c r="M276" i="1" a="1"/>
  <c r="M276" i="1" s="1"/>
  <c r="M277" i="1" a="1"/>
  <c r="M277" i="1" s="1"/>
  <c r="M278" i="1" a="1"/>
  <c r="M278" i="1" s="1"/>
  <c r="M279" i="1" a="1"/>
  <c r="M279" i="1" s="1"/>
  <c r="M280" i="1" a="1"/>
  <c r="M280" i="1" s="1"/>
  <c r="M281" i="1" a="1"/>
  <c r="M281" i="1" s="1"/>
  <c r="M282" i="1" a="1"/>
  <c r="M282" i="1" s="1"/>
  <c r="M283" i="1" a="1"/>
  <c r="M283" i="1" s="1"/>
  <c r="M284" i="1" a="1"/>
  <c r="M284" i="1" s="1"/>
  <c r="M285" i="1" a="1"/>
  <c r="M285" i="1" s="1"/>
  <c r="M286" i="1" a="1"/>
  <c r="M286" i="1" s="1"/>
  <c r="M287" i="1" a="1"/>
  <c r="M287" i="1" s="1"/>
  <c r="M288" i="1" a="1"/>
  <c r="M288" i="1" s="1"/>
  <c r="M289" i="1" a="1"/>
  <c r="M289" i="1" s="1"/>
  <c r="M290" i="1" a="1"/>
  <c r="M290" i="1" s="1"/>
  <c r="M291" i="1" a="1"/>
  <c r="M291" i="1" s="1"/>
  <c r="M292" i="1" a="1"/>
  <c r="M292" i="1" s="1"/>
  <c r="M293" i="1" a="1"/>
  <c r="M293" i="1" s="1"/>
  <c r="M294" i="1" a="1"/>
  <c r="M294" i="1" s="1"/>
  <c r="M295" i="1" a="1"/>
  <c r="M295" i="1" s="1"/>
  <c r="M296" i="1" a="1"/>
  <c r="M296" i="1" s="1"/>
  <c r="M297" i="1" a="1"/>
  <c r="M297" i="1" s="1"/>
  <c r="M298" i="1" a="1"/>
  <c r="M298" i="1" s="1"/>
  <c r="M299" i="1" a="1"/>
  <c r="M299" i="1" s="1"/>
  <c r="M300" i="1" a="1"/>
  <c r="M300" i="1" s="1"/>
  <c r="M301" i="1" a="1"/>
  <c r="M301" i="1" s="1"/>
  <c r="M302" i="1" a="1"/>
  <c r="M302" i="1" s="1"/>
  <c r="M303" i="1" a="1"/>
  <c r="M303" i="1" s="1"/>
  <c r="M304" i="1" a="1"/>
  <c r="M304" i="1" s="1"/>
  <c r="M305" i="1" a="1"/>
  <c r="M305" i="1" s="1"/>
  <c r="M306" i="1" a="1"/>
  <c r="M306" i="1" s="1"/>
  <c r="M307" i="1" a="1"/>
  <c r="M307" i="1" s="1"/>
  <c r="M308" i="1" a="1"/>
  <c r="M308" i="1" s="1"/>
  <c r="M309" i="1" a="1"/>
  <c r="M309" i="1" s="1"/>
  <c r="M310" i="1" a="1"/>
  <c r="M310" i="1" s="1"/>
  <c r="M311" i="1" a="1"/>
  <c r="M311" i="1" s="1"/>
  <c r="M312" i="1" a="1"/>
  <c r="M312" i="1" s="1"/>
  <c r="M313" i="1" a="1"/>
  <c r="M313" i="1" s="1"/>
  <c r="M314" i="1" a="1"/>
  <c r="M314" i="1" s="1"/>
  <c r="M315" i="1" a="1"/>
  <c r="M315" i="1" s="1"/>
  <c r="M316" i="1" a="1"/>
  <c r="M316" i="1" s="1"/>
  <c r="M317" i="1" a="1"/>
  <c r="M317" i="1" s="1"/>
  <c r="M318" i="1" a="1"/>
  <c r="M318" i="1" s="1"/>
  <c r="M319" i="1" a="1"/>
  <c r="M319" i="1" s="1"/>
  <c r="M320" i="1" a="1"/>
  <c r="M320" i="1" s="1"/>
  <c r="M321" i="1" a="1"/>
  <c r="M321" i="1" s="1"/>
  <c r="M322" i="1" a="1"/>
  <c r="M322" i="1" s="1"/>
  <c r="M323" i="1" a="1"/>
  <c r="M323" i="1" s="1"/>
  <c r="M324" i="1" a="1"/>
  <c r="M324" i="1" s="1"/>
  <c r="M325" i="1" a="1"/>
  <c r="M325" i="1" s="1"/>
  <c r="M326" i="1" a="1"/>
  <c r="M326" i="1" s="1"/>
  <c r="M327" i="1" a="1"/>
  <c r="M327" i="1" s="1"/>
  <c r="M328" i="1" a="1"/>
  <c r="M328" i="1" s="1"/>
  <c r="M329" i="1" a="1"/>
  <c r="M329" i="1" s="1"/>
  <c r="M330" i="1" a="1"/>
  <c r="M330" i="1" s="1"/>
  <c r="M331" i="1" a="1"/>
  <c r="M331" i="1" s="1"/>
  <c r="M332" i="1" a="1"/>
  <c r="M332" i="1" s="1"/>
  <c r="M333" i="1" a="1"/>
  <c r="M333" i="1" s="1"/>
  <c r="M334" i="1" a="1"/>
  <c r="M334" i="1" s="1"/>
  <c r="M335" i="1" a="1"/>
  <c r="M335" i="1" s="1"/>
  <c r="M336" i="1" a="1"/>
  <c r="M336" i="1" s="1"/>
  <c r="M337" i="1" a="1"/>
  <c r="M337" i="1" s="1"/>
  <c r="M338" i="1" a="1"/>
  <c r="M338" i="1" s="1"/>
  <c r="M339" i="1" a="1"/>
  <c r="M339" i="1" s="1"/>
  <c r="M340" i="1" a="1"/>
  <c r="M340" i="1" s="1"/>
  <c r="M341" i="1" a="1"/>
  <c r="M341" i="1" s="1"/>
  <c r="M342" i="1" a="1"/>
  <c r="M342" i="1" s="1"/>
  <c r="M343" i="1" a="1"/>
  <c r="M343" i="1" s="1"/>
  <c r="M344" i="1" a="1"/>
  <c r="M344" i="1" s="1"/>
  <c r="M345" i="1" a="1"/>
  <c r="M345" i="1" s="1"/>
  <c r="M346" i="1" a="1"/>
  <c r="M346" i="1" s="1"/>
  <c r="M347" i="1" a="1"/>
  <c r="M347" i="1" s="1"/>
  <c r="M348" i="1" a="1"/>
  <c r="M348" i="1" s="1"/>
  <c r="M349" i="1" a="1"/>
  <c r="M349" i="1" s="1"/>
  <c r="M350" i="1" a="1"/>
  <c r="M350" i="1" s="1"/>
  <c r="M351" i="1" a="1"/>
  <c r="M351" i="1" s="1"/>
  <c r="M352" i="1" a="1"/>
  <c r="M352" i="1" s="1"/>
  <c r="M353" i="1" a="1"/>
  <c r="M353" i="1" s="1"/>
  <c r="M354" i="1" a="1"/>
  <c r="M354" i="1" s="1"/>
  <c r="M355" i="1" a="1"/>
  <c r="M355" i="1" s="1"/>
  <c r="M356" i="1" a="1"/>
  <c r="M356" i="1" s="1"/>
  <c r="M357" i="1" a="1"/>
  <c r="M357" i="1" s="1"/>
  <c r="M358" i="1" a="1"/>
  <c r="M358" i="1" s="1"/>
  <c r="M359" i="1" a="1"/>
  <c r="M359" i="1" s="1"/>
  <c r="M360" i="1" a="1"/>
  <c r="M360" i="1" s="1"/>
  <c r="M361" i="1" a="1"/>
  <c r="M361" i="1" s="1"/>
  <c r="M362" i="1" a="1"/>
  <c r="M362" i="1" s="1"/>
  <c r="M363" i="1" a="1"/>
  <c r="M363" i="1" s="1"/>
  <c r="M364" i="1" a="1"/>
  <c r="M364" i="1" s="1"/>
  <c r="M365" i="1" a="1"/>
  <c r="M365" i="1" s="1"/>
  <c r="M366" i="1" a="1"/>
  <c r="M366" i="1" s="1"/>
  <c r="M367" i="1" a="1"/>
  <c r="M367" i="1" s="1"/>
  <c r="M368" i="1" a="1"/>
  <c r="M368" i="1" s="1"/>
  <c r="M369" i="1" a="1"/>
  <c r="M369" i="1" s="1"/>
  <c r="M370" i="1" a="1"/>
  <c r="M370" i="1" s="1"/>
  <c r="M371" i="1" a="1"/>
  <c r="M371" i="1" s="1"/>
  <c r="M372" i="1" a="1"/>
  <c r="M372" i="1" s="1"/>
  <c r="M373" i="1" a="1"/>
  <c r="M373" i="1" s="1"/>
  <c r="M374" i="1" a="1"/>
  <c r="M374" i="1" s="1"/>
  <c r="M375" i="1" a="1"/>
  <c r="M375" i="1" s="1"/>
  <c r="M376" i="1" a="1"/>
  <c r="M376" i="1" s="1"/>
  <c r="M377" i="1" a="1"/>
  <c r="M377" i="1" s="1"/>
  <c r="M378" i="1" a="1"/>
  <c r="M378" i="1" s="1"/>
  <c r="M379" i="1" a="1"/>
  <c r="M379" i="1" s="1"/>
  <c r="M380" i="1" a="1"/>
  <c r="M380" i="1" s="1"/>
  <c r="M381" i="1" a="1"/>
  <c r="M381" i="1" s="1"/>
  <c r="M382" i="1" a="1"/>
  <c r="M382" i="1" s="1"/>
  <c r="M383" i="1" a="1"/>
  <c r="M383" i="1" s="1"/>
  <c r="M384" i="1" a="1"/>
  <c r="M384" i="1" s="1"/>
  <c r="M385" i="1" a="1"/>
  <c r="M385" i="1" s="1"/>
  <c r="M386" i="1" a="1"/>
  <c r="M386" i="1" s="1"/>
  <c r="M387" i="1" a="1"/>
  <c r="M387" i="1" s="1"/>
  <c r="M388" i="1" a="1"/>
  <c r="M388" i="1" s="1"/>
  <c r="M389" i="1" a="1"/>
  <c r="M389" i="1" s="1"/>
  <c r="M390" i="1" a="1"/>
  <c r="M390" i="1" s="1"/>
  <c r="M391" i="1" a="1"/>
  <c r="M391" i="1" s="1"/>
  <c r="M392" i="1" a="1"/>
  <c r="M392" i="1" s="1"/>
  <c r="M393" i="1" a="1"/>
  <c r="M393" i="1" s="1"/>
  <c r="M394" i="1" a="1"/>
  <c r="M394" i="1" s="1"/>
  <c r="M395" i="1" a="1"/>
  <c r="M395" i="1" s="1"/>
  <c r="M396" i="1" a="1"/>
  <c r="M396" i="1" s="1"/>
  <c r="M397" i="1" a="1"/>
  <c r="M397" i="1" s="1"/>
  <c r="M398" i="1" a="1"/>
  <c r="M398" i="1" s="1"/>
  <c r="M399" i="1" a="1"/>
  <c r="M399" i="1" s="1"/>
  <c r="M400" i="1" a="1"/>
  <c r="M400" i="1" s="1"/>
  <c r="M401" i="1" a="1"/>
  <c r="M401" i="1" s="1"/>
  <c r="M402" i="1" a="1"/>
  <c r="M402" i="1" s="1"/>
  <c r="M403" i="1" a="1"/>
  <c r="M403" i="1" s="1"/>
  <c r="M404" i="1" a="1"/>
  <c r="M404" i="1" s="1"/>
  <c r="M405" i="1" a="1"/>
  <c r="M405" i="1" s="1"/>
  <c r="M406" i="1" a="1"/>
  <c r="M406" i="1" s="1"/>
  <c r="M407" i="1" a="1"/>
  <c r="M407" i="1" s="1"/>
  <c r="M408" i="1" a="1"/>
  <c r="M408" i="1" s="1"/>
  <c r="M409" i="1" a="1"/>
  <c r="M409" i="1" s="1"/>
  <c r="M410" i="1" a="1"/>
  <c r="M410" i="1" s="1"/>
  <c r="M411" i="1" a="1"/>
  <c r="M411" i="1" s="1"/>
  <c r="M412" i="1" a="1"/>
  <c r="M412" i="1" s="1"/>
  <c r="M413" i="1" a="1"/>
  <c r="M413" i="1" s="1"/>
  <c r="M414" i="1" a="1"/>
  <c r="M414" i="1" s="1"/>
  <c r="M415" i="1" a="1"/>
  <c r="M415" i="1" s="1"/>
  <c r="M416" i="1" a="1"/>
  <c r="M416" i="1" s="1"/>
  <c r="M417" i="1" a="1"/>
  <c r="M417" i="1" s="1"/>
  <c r="M418" i="1" a="1"/>
  <c r="M418" i="1" s="1"/>
  <c r="M419" i="1" a="1"/>
  <c r="M419" i="1" s="1"/>
  <c r="M420" i="1" a="1"/>
  <c r="M420" i="1" s="1"/>
  <c r="M421" i="1" a="1"/>
  <c r="M421" i="1" s="1"/>
  <c r="M422" i="1" a="1"/>
  <c r="M422" i="1" s="1"/>
  <c r="M423" i="1" a="1"/>
  <c r="M423" i="1" s="1"/>
  <c r="M424" i="1" a="1"/>
  <c r="M424" i="1" s="1"/>
  <c r="M425" i="1" a="1"/>
  <c r="M425" i="1" s="1"/>
  <c r="M426" i="1" a="1"/>
  <c r="M426" i="1" s="1"/>
  <c r="M427" i="1" a="1"/>
  <c r="M427" i="1" s="1"/>
  <c r="M428" i="1" a="1"/>
  <c r="M428" i="1" s="1"/>
  <c r="M429" i="1" a="1"/>
  <c r="M429" i="1" s="1"/>
  <c r="M430" i="1" a="1"/>
  <c r="M430" i="1" s="1"/>
  <c r="M431" i="1" a="1"/>
  <c r="M431" i="1" s="1"/>
  <c r="M432" i="1" a="1"/>
  <c r="M432" i="1" s="1"/>
  <c r="M433" i="1" a="1"/>
  <c r="M433" i="1" s="1"/>
  <c r="M434" i="1" a="1"/>
  <c r="M434" i="1" s="1"/>
  <c r="M435" i="1" a="1"/>
  <c r="M435" i="1" s="1"/>
  <c r="M436" i="1" a="1"/>
  <c r="M436" i="1" s="1"/>
  <c r="M437" i="1" a="1"/>
  <c r="M437" i="1" s="1"/>
  <c r="M438" i="1" a="1"/>
  <c r="M438" i="1" s="1"/>
  <c r="M439" i="1" a="1"/>
  <c r="M439" i="1" s="1"/>
  <c r="M440" i="1" a="1"/>
  <c r="M440" i="1" s="1"/>
  <c r="M441" i="1" a="1"/>
  <c r="M441" i="1" s="1"/>
  <c r="M442" i="1" a="1"/>
  <c r="M442" i="1" s="1"/>
  <c r="M443" i="1" a="1"/>
  <c r="M443" i="1" s="1"/>
  <c r="M444" i="1" a="1"/>
  <c r="M444" i="1" s="1"/>
  <c r="M445" i="1" a="1"/>
  <c r="M445" i="1" s="1"/>
  <c r="M446" i="1" a="1"/>
  <c r="M446" i="1" s="1"/>
  <c r="M447" i="1" a="1"/>
  <c r="M447" i="1" s="1"/>
  <c r="M448" i="1" a="1"/>
  <c r="M448" i="1" s="1"/>
  <c r="M449" i="1" a="1"/>
  <c r="M449" i="1" s="1"/>
  <c r="M450" i="1" a="1"/>
  <c r="M450" i="1" s="1"/>
  <c r="M451" i="1" a="1"/>
  <c r="M451" i="1" s="1"/>
  <c r="M452" i="1" a="1"/>
  <c r="M452" i="1" s="1"/>
  <c r="M453" i="1" a="1"/>
  <c r="M453" i="1" s="1"/>
  <c r="M454" i="1" a="1"/>
  <c r="M454" i="1" s="1"/>
  <c r="M455" i="1" a="1"/>
  <c r="M455" i="1" s="1"/>
  <c r="M456" i="1" a="1"/>
  <c r="M456" i="1" s="1"/>
  <c r="M457" i="1" a="1"/>
  <c r="M457" i="1" s="1"/>
  <c r="M458" i="1" a="1"/>
  <c r="M458" i="1" s="1"/>
  <c r="M459" i="1" a="1"/>
  <c r="M459" i="1" s="1"/>
  <c r="M460" i="1" a="1"/>
  <c r="M460" i="1" s="1"/>
  <c r="M461" i="1" a="1"/>
  <c r="M461" i="1" s="1"/>
  <c r="M462" i="1" a="1"/>
  <c r="M462" i="1" s="1"/>
  <c r="M463" i="1" a="1"/>
  <c r="M463" i="1" s="1"/>
  <c r="M464" i="1" a="1"/>
  <c r="M464" i="1" s="1"/>
  <c r="M465" i="1" a="1"/>
  <c r="M465" i="1" s="1"/>
  <c r="M466" i="1" a="1"/>
  <c r="M466" i="1" s="1"/>
  <c r="M467" i="1" a="1"/>
  <c r="M467" i="1" s="1"/>
  <c r="M468" i="1" a="1"/>
  <c r="M468" i="1" s="1"/>
  <c r="M469" i="1" a="1"/>
  <c r="M469" i="1" s="1"/>
  <c r="M470" i="1" a="1"/>
  <c r="M470" i="1" s="1"/>
  <c r="M471" i="1" a="1"/>
  <c r="M471" i="1" s="1"/>
  <c r="M472" i="1" a="1"/>
  <c r="M472" i="1" s="1"/>
  <c r="M473" i="1" a="1"/>
  <c r="M473" i="1" s="1"/>
  <c r="M474" i="1" a="1"/>
  <c r="M474" i="1" s="1"/>
  <c r="M475" i="1" a="1"/>
  <c r="M475" i="1" s="1"/>
  <c r="M476" i="1" a="1"/>
  <c r="M476" i="1" s="1"/>
  <c r="M477" i="1" a="1"/>
  <c r="M477" i="1" s="1"/>
  <c r="M478" i="1" a="1"/>
  <c r="M478" i="1" s="1"/>
  <c r="M479" i="1" a="1"/>
  <c r="M479" i="1" s="1"/>
  <c r="M480" i="1" a="1"/>
  <c r="M480" i="1" s="1"/>
  <c r="M481" i="1" a="1"/>
  <c r="M481" i="1" s="1"/>
  <c r="M482" i="1" a="1"/>
  <c r="M482" i="1" s="1"/>
  <c r="M483" i="1" a="1"/>
  <c r="M483" i="1" s="1"/>
  <c r="M484" i="1" a="1"/>
  <c r="M484" i="1" s="1"/>
  <c r="M485" i="1" a="1"/>
  <c r="M485" i="1" s="1"/>
  <c r="M486" i="1" a="1"/>
  <c r="M486" i="1" s="1"/>
  <c r="M487" i="1" a="1"/>
  <c r="M487" i="1" s="1"/>
  <c r="M488" i="1" a="1"/>
  <c r="M488" i="1" s="1"/>
  <c r="M489" i="1" a="1"/>
  <c r="M489" i="1" s="1"/>
  <c r="M490" i="1" a="1"/>
  <c r="M490" i="1" s="1"/>
  <c r="M491" i="1" a="1"/>
  <c r="M491" i="1" s="1"/>
  <c r="M492" i="1" a="1"/>
  <c r="M492" i="1" s="1"/>
  <c r="M493" i="1" a="1"/>
  <c r="M493" i="1" s="1"/>
  <c r="M494" i="1" a="1"/>
  <c r="M494" i="1" s="1"/>
  <c r="M495" i="1" a="1"/>
  <c r="M495" i="1" s="1"/>
  <c r="M496" i="1" a="1"/>
  <c r="M496" i="1" s="1"/>
  <c r="M497" i="1" a="1"/>
  <c r="M497" i="1" s="1"/>
  <c r="M498" i="1" a="1"/>
  <c r="M498" i="1" s="1"/>
  <c r="M499" i="1" a="1"/>
  <c r="M499" i="1" s="1"/>
  <c r="M500" i="1" a="1"/>
  <c r="M500" i="1" s="1"/>
  <c r="M501" i="1" a="1"/>
  <c r="M501" i="1" s="1"/>
  <c r="M502" i="1" a="1"/>
  <c r="M502" i="1" s="1"/>
  <c r="M503" i="1" a="1"/>
  <c r="M503" i="1" s="1"/>
  <c r="M504" i="1" a="1"/>
  <c r="M504" i="1" s="1"/>
  <c r="M505" i="1" a="1"/>
  <c r="M505" i="1" s="1"/>
  <c r="M506" i="1" a="1"/>
  <c r="M506" i="1" s="1"/>
  <c r="M507" i="1" a="1"/>
  <c r="M507" i="1" s="1"/>
  <c r="M508" i="1" a="1"/>
  <c r="M508" i="1" s="1"/>
  <c r="M509" i="1" a="1"/>
  <c r="M509" i="1" s="1"/>
  <c r="M510" i="1" a="1"/>
  <c r="M510" i="1" s="1"/>
  <c r="M511" i="1" a="1"/>
  <c r="M511" i="1" s="1"/>
  <c r="M512" i="1" a="1"/>
  <c r="M512" i="1" s="1"/>
  <c r="M513" i="1" a="1"/>
  <c r="M513" i="1" s="1"/>
  <c r="M514" i="1" a="1"/>
  <c r="M514" i="1" s="1"/>
  <c r="M515" i="1" a="1"/>
  <c r="M515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" i="1" a="1"/>
  <c r="M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<sst xmlns="http://schemas.openxmlformats.org/spreadsheetml/2006/main" count="68" uniqueCount="64">
  <si>
    <t>N° intervention</t>
  </si>
  <si>
    <t>Intervenant</t>
  </si>
  <si>
    <t>Catégorie</t>
  </si>
  <si>
    <t>Lieux intervention</t>
  </si>
  <si>
    <t>Priorité</t>
  </si>
  <si>
    <t>Compte-rendu intervention</t>
  </si>
  <si>
    <t>Date demande</t>
  </si>
  <si>
    <t>Date prévu</t>
  </si>
  <si>
    <t>Date réalisation</t>
  </si>
  <si>
    <t>Délais</t>
  </si>
  <si>
    <t>Suivi</t>
  </si>
  <si>
    <t>Commentaire</t>
  </si>
  <si>
    <t xml:space="preserve">Temps intervention </t>
  </si>
  <si>
    <t>Temps arrêt</t>
  </si>
  <si>
    <t>1 - Urgent</t>
  </si>
  <si>
    <t>2 - Modéré</t>
  </si>
  <si>
    <t>3 - Faible</t>
  </si>
  <si>
    <t>AVE</t>
  </si>
  <si>
    <t>ART</t>
  </si>
  <si>
    <t>PER</t>
  </si>
  <si>
    <t>UYE</t>
  </si>
  <si>
    <t>Elec</t>
  </si>
  <si>
    <t>Méc</t>
  </si>
  <si>
    <t>Hydo</t>
  </si>
  <si>
    <t>Pneu</t>
  </si>
  <si>
    <t>Jour férié</t>
  </si>
  <si>
    <t>Référence</t>
  </si>
  <si>
    <t xml:space="preserve">Nom produit </t>
  </si>
  <si>
    <t>Quantité en stock</t>
  </si>
  <si>
    <t>Stock Mini</t>
  </si>
  <si>
    <t>Etat du stock</t>
  </si>
  <si>
    <t>Marque</t>
  </si>
  <si>
    <t>Consommable</t>
  </si>
  <si>
    <t>Intervention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</si>
  <si>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</si>
  <si>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</si>
  <si>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</si>
  <si>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</si>
  <si>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</si>
  <si>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</si>
  <si>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</si>
  <si>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</si>
  <si>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</si>
  <si>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</si>
  <si>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</si>
  <si>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</si>
  <si>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</si>
  <si>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</si>
  <si>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Supoer</t>
  </si>
  <si>
    <t>Canooé</t>
  </si>
  <si>
    <t>Bateau</t>
  </si>
  <si>
    <t>Dent</t>
  </si>
  <si>
    <t>Roue</t>
  </si>
  <si>
    <t>Moteur</t>
  </si>
  <si>
    <t>Porte</t>
  </si>
  <si>
    <t>Fenètre</t>
  </si>
  <si>
    <t>Chaise</t>
  </si>
  <si>
    <t>Table</t>
  </si>
  <si>
    <t>Armoire</t>
  </si>
  <si>
    <t>Voiture</t>
  </si>
  <si>
    <t>Toit</t>
  </si>
  <si>
    <t>Clavier</t>
  </si>
  <si>
    <t>Quantité utilisée</t>
  </si>
  <si>
    <t>REF Consommable utilisée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</si>
</sst>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77"/>
  <sheetViews>
    <sheetView workbookViewId="0">
      <selection activeCell="G2" sqref="G2"/>
    </sheetView>
  </sheetViews>
  <sheetFormatPr baseColWidth="10" defaultColWidth="9.140625" defaultRowHeight="15" x14ac:dyDescent="0.25"/>
  <cols>
    <col min="1" max="1" width="14.7109375" bestFit="1" customWidth="1"/>
    <col min="2" max="2" width="11.42578125" bestFit="1" customWidth="1"/>
    <col min="3" max="3" width="9.5703125" bestFit="1" customWidth="1"/>
    <col min="4" max="4" width="17.42578125" bestFit="1" customWidth="1"/>
    <col min="6" max="6" width="25.85546875" bestFit="1" customWidth="1"/>
    <col min="7" max="7" width="24.140625" customWidth="1"/>
    <col min="8" max="8" width="25.85546875" customWidth="1"/>
    <col min="9" max="9" width="14" style="3" bestFit="1" customWidth="1"/>
    <col min="10" max="10" width="10.7109375" style="3" bestFit="1" customWidth="1"/>
    <col min="11" max="11" width="15" style="3" bestFit="1" customWidth="1"/>
    <col min="13" max="13" width="24" customWidth="1"/>
    <col min="14" max="14" width="19" bestFit="1" customWidth="1"/>
    <col min="15" max="15" width="13.140625" customWidth="1"/>
    <col min="16" max="16" width="13.140625" bestFit="1" customWidth="1"/>
  </cols>
  <sheetData>
    <row r="1" spans="1:17" x14ac:dyDescent="0.25">
      <c r="A1" s="6" t="s">
        <v>33</v>
      </c>
      <c r="B1" s="6"/>
      <c r="C1" s="6"/>
      <c r="D1" s="6"/>
      <c r="E1" s="6"/>
      <c r="F1" s="6"/>
      <c r="G1" s="6" t="s">
        <v>32</v>
      </c>
      <c r="H1" s="6"/>
      <c r="I1" s="7" t="s">
        <v>9</v>
      </c>
      <c r="J1" s="7"/>
      <c r="K1" s="7"/>
      <c r="L1" s="7"/>
      <c r="M1" s="7"/>
      <c r="N1" s="7"/>
      <c r="O1" s="7"/>
    </row>
    <row r="2" spans="1:1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63</v>
      </c>
      <c r="H2" s="1" t="s">
        <v>62</v>
      </c>
      <c r="I2" s="2" t="s">
        <v>6</v>
      </c>
      <c r="J2" s="2" t="s">
        <v>7</v>
      </c>
      <c r="K2" s="2" t="s">
        <v>8</v>
      </c>
      <c r="L2" s="1" t="s">
        <v>9</v>
      </c>
      <c r="M2" s="1" t="s">
        <v>10</v>
      </c>
      <c r="N2" s="1" t="s">
        <v>12</v>
      </c>
      <c r="O2" s="1" t="s">
        <v>13</v>
      </c>
      <c r="P2" s="1" t="s">
        <v>11</v>
      </c>
      <c r="Q2" s="1"/>
    </row>
    <row r="3" spans="1:17" x14ac:dyDescent="0.25">
      <c r="L3" t="str" cm="1">
        <f t="array" ref="L3">_xlfn.IFS(NETWORKDAYS(I3,J3,Liste!D2:D67)=0,"",NETWORKDAYS(I3,J3,Liste!D2:D67)&lt;0,"",NETWORKDAYS(I3,J3,Liste!D2:D67)&lt;&gt;0,NETWORKDAYS(I3,J3,Liste!D2:D67))</f>
        <v/>
      </c>
      <c r="M3" s="4" t="str" cm="1">
        <f t="array" ref="M3">_xlfn.IFS(I3="","",AND(I3&gt;0,J3="",K3=""),"A planifier",AND(I3&gt;0,J3&gt;0,K3=""),"En cours",AND(I3&gt;0,J3&gt;0,K3&gt;0),"Réalisé")</f>
        <v/>
      </c>
    </row>
    <row r="4" spans="1:17" x14ac:dyDescent="0.25">
      <c r="L4" t="str" cm="1">
        <f t="array" ref="L4">_xlfn.IFS(NETWORKDAYS(I4,J4,Liste!D3:D68)=0,"",NETWORKDAYS(I4,J4,Liste!D3:D68)&lt;0,"",NETWORKDAYS(I4,J4,Liste!D3:D68)&lt;&gt;0,NETWORKDAYS(I4,J4,Liste!D3:D68))</f>
        <v/>
      </c>
      <c r="M4" s="4" t="str" cm="1">
        <f t="array" ref="M4">_xlfn.IFS(I4="","",AND(I4&gt;0,J4="",K4=""),"A planifier",AND(I4&gt;0,J4&gt;0,K4=""),"En cours",AND(I4&gt;0,J4&gt;0,K4&gt;0),"Réalisé")</f>
        <v/>
      </c>
    </row>
    <row r="5" spans="1:17" x14ac:dyDescent="0.25">
      <c r="L5" t="str" cm="1">
        <f t="array" ref="L5">_xlfn.IFS(NETWORKDAYS(I5,J5,Liste!D4:D69)=0,"",NETWORKDAYS(I5,J5,Liste!D4:D69)&lt;0,"",NETWORKDAYS(I5,J5,Liste!D4:D69)&lt;&gt;0,NETWORKDAYS(I5,J5,Liste!D4:D69))</f>
        <v/>
      </c>
      <c r="M5" s="4" t="str" cm="1">
        <f t="array" ref="M5">_xlfn.IFS(I5="","",AND(I5&gt;0,J5="",K5=""),"A planifier",AND(I5&gt;0,J5&gt;0,K5=""),"En cours",AND(I5&gt;0,J5&gt;0,K5&gt;0),"Réalisé")</f>
        <v/>
      </c>
    </row>
    <row r="6" spans="1:17" x14ac:dyDescent="0.25">
      <c r="L6" t="str" cm="1">
        <f t="array" ref="L6">_xlfn.IFS(NETWORKDAYS(I6,J6,Liste!D5:D70)=0,"",NETWORKDAYS(I6,J6,Liste!D5:D70)&lt;0,"",NETWORKDAYS(I6,J6,Liste!D5:D70)&lt;&gt;0,NETWORKDAYS(I6,J6,Liste!D5:D70))</f>
        <v/>
      </c>
      <c r="M6" s="4" t="str" cm="1">
        <f t="array" ref="M6">_xlfn.IFS(I6="","",AND(I6&gt;0,J6="",K6=""),"A planifier",AND(I6&gt;0,J6&gt;0,K6=""),"En cours",AND(I6&gt;0,J6&gt;0,K6&gt;0),"Réalisé")</f>
        <v/>
      </c>
    </row>
    <row r="7" spans="1:17" x14ac:dyDescent="0.25">
      <c r="L7" t="str" cm="1">
        <f t="array" ref="L7">_xlfn.IFS(NETWORKDAYS(I7,J7,Liste!D6:D71)=0,"",NETWORKDAYS(I7,J7,Liste!D6:D71)&lt;0,"",NETWORKDAYS(I7,J7,Liste!D6:D71)&lt;&gt;0,NETWORKDAYS(I7,J7,Liste!D6:D71))</f>
        <v/>
      </c>
      <c r="M7" s="4" t="str" cm="1">
        <f t="array" ref="M7">_xlfn.IFS(I7="","",AND(I7&gt;0,J7="",K7=""),"A planifier",AND(I7&gt;0,J7&gt;0,K7=""),"En cours",AND(I7&gt;0,J7&gt;0,K7&gt;0),"Réalisé")</f>
        <v/>
      </c>
    </row>
    <row r="8" spans="1:17" x14ac:dyDescent="0.25">
      <c r="L8" t="str" cm="1">
        <f t="array" ref="L8">_xlfn.IFS(NETWORKDAYS(I8,J8,Liste!D7:D72)=0,"",NETWORKDAYS(I8,J8,Liste!D7:D72)&lt;0,"",NETWORKDAYS(I8,J8,Liste!D7:D72)&lt;&gt;0,NETWORKDAYS(I8,J8,Liste!D7:D72))</f>
        <v/>
      </c>
      <c r="M8" s="4" t="str" cm="1">
        <f t="array" ref="M8">_xlfn.IFS(I8="","",AND(I8&gt;0,J8="",K8=""),"A planifier",AND(I8&gt;0,J8&gt;0,K8=""),"En cours",AND(I8&gt;0,J8&gt;0,K8&gt;0),"Réalisé")</f>
        <v/>
      </c>
    </row>
    <row r="9" spans="1:17" x14ac:dyDescent="0.25">
      <c r="L9" t="str" cm="1">
        <f t="array" ref="L9">_xlfn.IFS(NETWORKDAYS(I9,J9,Liste!D8:D73)=0,"",NETWORKDAYS(I9,J9,Liste!D8:D73)&lt;0,"",NETWORKDAYS(I9,J9,Liste!D8:D73)&lt;&gt;0,NETWORKDAYS(I9,J9,Liste!D8:D73))</f>
        <v/>
      </c>
      <c r="M9" s="4" t="str" cm="1">
        <f t="array" ref="M9">_xlfn.IFS(I9="","",AND(I9&gt;0,J9="",K9=""),"A planifier",AND(I9&gt;0,J9&gt;0,K9=""),"En cours",AND(I9&gt;0,J9&gt;0,K9&gt;0),"Réalisé")</f>
        <v/>
      </c>
    </row>
    <row r="10" spans="1:17" x14ac:dyDescent="0.25">
      <c r="L10" t="str" cm="1">
        <f t="array" ref="L10">_xlfn.IFS(NETWORKDAYS(I10,J10,Liste!D9:D74)=0,"",NETWORKDAYS(I10,J10,Liste!D9:D74)&lt;0,"",NETWORKDAYS(I10,J10,Liste!D9:D74)&lt;&gt;0,NETWORKDAYS(I10,J10,Liste!D9:D74))</f>
        <v/>
      </c>
      <c r="M10" s="4" t="str" cm="1">
        <f t="array" ref="M10">_xlfn.IFS(I10="","",AND(I10&gt;0,J10="",K10=""),"A planifier",AND(I10&gt;0,J10&gt;0,K10=""),"En cours",AND(I10&gt;0,J10&gt;0,K10&gt;0),"Réalisé")</f>
        <v/>
      </c>
    </row>
    <row r="11" spans="1:17" x14ac:dyDescent="0.25">
      <c r="L11" t="str" cm="1">
        <f t="array" ref="L11">_xlfn.IFS(NETWORKDAYS(I11,J11,Liste!D10:D75)=0,"",NETWORKDAYS(I11,J11,Liste!D10:D75)&lt;0,"",NETWORKDAYS(I11,J11,Liste!D10:D75)&lt;&gt;0,NETWORKDAYS(I11,J11,Liste!D10:D75))</f>
        <v/>
      </c>
      <c r="M11" s="4" t="str" cm="1">
        <f t="array" ref="M11">_xlfn.IFS(I11="","",AND(I11&gt;0,J11="",K11=""),"A planifier",AND(I11&gt;0,J11&gt;0,K11=""),"En cours",AND(I11&gt;0,J11&gt;0,K11&gt;0),"Réalisé")</f>
        <v/>
      </c>
    </row>
    <row r="12" spans="1:17" x14ac:dyDescent="0.25">
      <c r="L12" t="str" cm="1">
        <f t="array" ref="L12">_xlfn.IFS(NETWORKDAYS(I12,J12,Liste!D11:D76)=0,"",NETWORKDAYS(I12,J12,Liste!D11:D76)&lt;0,"",NETWORKDAYS(I12,J12,Liste!D11:D76)&lt;&gt;0,NETWORKDAYS(I12,J12,Liste!D11:D76))</f>
        <v/>
      </c>
      <c r="M12" s="4" t="str" cm="1">
        <f t="array" ref="M12">_xlfn.IFS(I12="","",AND(I12&gt;0,J12="",K12=""),"A planifier",AND(I12&gt;0,J12&gt;0,K12=""),"En cours",AND(I12&gt;0,J12&gt;0,K12&gt;0),"Réalisé")</f>
        <v/>
      </c>
    </row>
    <row r="13" spans="1:17" x14ac:dyDescent="0.25">
      <c r="L13" t="str" cm="1">
        <f t="array" ref="L13">_xlfn.IFS(NETWORKDAYS(I13,J13,Liste!D12:D77)=0,"",NETWORKDAYS(I13,J13,Liste!D12:D77)&lt;0,"",NETWORKDAYS(I13,J13,Liste!D12:D77)&lt;&gt;0,NETWORKDAYS(I13,J13,Liste!D12:D77))</f>
        <v/>
      </c>
      <c r="M13" s="4" t="str" cm="1">
        <f t="array" ref="M13">_xlfn.IFS(I13="","",AND(I13&gt;0,J13="",K13=""),"A planifier",AND(I13&gt;0,J13&gt;0,K13=""),"En cours",AND(I13&gt;0,J13&gt;0,K13&gt;0),"Réalisé")</f>
        <v/>
      </c>
    </row>
    <row r="14" spans="1:17" x14ac:dyDescent="0.25">
      <c r="L14" t="str" cm="1">
        <f t="array" ref="L14">_xlfn.IFS(NETWORKDAYS(I14,J14,Liste!D13:D78)=0,"",NETWORKDAYS(I14,J14,Liste!D13:D78)&lt;0,"",NETWORKDAYS(I14,J14,Liste!D13:D78)&lt;&gt;0,NETWORKDAYS(I14,J14,Liste!D13:D78))</f>
        <v/>
      </c>
      <c r="M14" s="4" t="str" cm="1">
        <f t="array" ref="M14">_xlfn.IFS(I14="","",AND(I14&gt;0,J14="",K14=""),"A planifier",AND(I14&gt;0,J14&gt;0,K14=""),"En cours",AND(I14&gt;0,J14&gt;0,K14&gt;0),"Réalisé")</f>
        <v/>
      </c>
    </row>
    <row r="15" spans="1:17" x14ac:dyDescent="0.25">
      <c r="L15" t="str" cm="1">
        <f t="array" ref="L15">_xlfn.IFS(NETWORKDAYS(I15,J15,Liste!D14:D79)=0,"",NETWORKDAYS(I15,J15,Liste!D14:D79)&lt;0,"",NETWORKDAYS(I15,J15,Liste!D14:D79)&lt;&gt;0,NETWORKDAYS(I15,J15,Liste!D14:D79))</f>
        <v/>
      </c>
      <c r="M15" s="4" t="str" cm="1">
        <f t="array" ref="M15">_xlfn.IFS(I15="","",AND(I15&gt;0,J15="",K15=""),"A planifier",AND(I15&gt;0,J15&gt;0,K15=""),"En cours",AND(I15&gt;0,J15&gt;0,K15&gt;0),"Réalisé")</f>
        <v/>
      </c>
    </row>
    <row r="16" spans="1:17" x14ac:dyDescent="0.25">
      <c r="L16" t="str" cm="1">
        <f t="array" ref="L16">_xlfn.IFS(NETWORKDAYS(I16,J16,Liste!D15:D80)=0,"",NETWORKDAYS(I16,J16,Liste!D15:D80)&lt;0,"",NETWORKDAYS(I16,J16,Liste!D15:D80)&lt;&gt;0,NETWORKDAYS(I16,J16,Liste!D15:D80))</f>
        <v/>
      </c>
      <c r="M16" s="4" t="str" cm="1">
        <f t="array" ref="M16">_xlfn.IFS(I16="","",AND(I16&gt;0,J16="",K16=""),"A planifier",AND(I16&gt;0,J16&gt;0,K16=""),"En cours",AND(I16&gt;0,J16&gt;0,K16&gt;0),"Réalisé")</f>
        <v/>
      </c>
    </row>
    <row r="17" spans="12:13" x14ac:dyDescent="0.25">
      <c r="L17" t="str" cm="1">
        <f t="array" ref="L17">_xlfn.IFS(NETWORKDAYS(I17,J17,Liste!D16:D81)=0,"",NETWORKDAYS(I17,J17,Liste!D16:D81)&lt;0,"",NETWORKDAYS(I17,J17,Liste!D16:D81)&lt;&gt;0,NETWORKDAYS(I17,J17,Liste!D16:D81))</f>
        <v/>
      </c>
      <c r="M17" s="4" t="str" cm="1">
        <f t="array" ref="M17">_xlfn.IFS(I17="","",AND(I17&gt;0,J17="",K17=""),"A planifier",AND(I17&gt;0,J17&gt;0,K17=""),"En cours",AND(I17&gt;0,J17&gt;0,K17&gt;0),"Réalisé")</f>
        <v/>
      </c>
    </row>
    <row r="18" spans="12:13" x14ac:dyDescent="0.25">
      <c r="L18" t="str" cm="1">
        <f t="array" ref="L18">_xlfn.IFS(NETWORKDAYS(I18,J18,Liste!D17:D82)=0,"",NETWORKDAYS(I18,J18,Liste!D17:D82)&lt;0,"",NETWORKDAYS(I18,J18,Liste!D17:D82)&lt;&gt;0,NETWORKDAYS(I18,J18,Liste!D17:D82))</f>
        <v/>
      </c>
      <c r="M18" s="4" t="str" cm="1">
        <f t="array" ref="M18">_xlfn.IFS(I18="","",AND(I18&gt;0,J18="",K18=""),"A planifier",AND(I18&gt;0,J18&gt;0,K18=""),"En cours",AND(I18&gt;0,J18&gt;0,K18&gt;0),"Réalisé")</f>
        <v/>
      </c>
    </row>
    <row r="19" spans="12:13" x14ac:dyDescent="0.25">
      <c r="L19" t="str" cm="1">
        <f t="array" ref="L19">_xlfn.IFS(NETWORKDAYS(I19,J19,Liste!D18:D83)=0,"",NETWORKDAYS(I19,J19,Liste!D18:D83)&lt;0,"",NETWORKDAYS(I19,J19,Liste!D18:D83)&lt;&gt;0,NETWORKDAYS(I19,J19,Liste!D18:D83))</f>
        <v/>
      </c>
      <c r="M19" s="4" t="str" cm="1">
        <f t="array" ref="M19">_xlfn.IFS(I19="","",AND(I19&gt;0,J19="",K19=""),"A planifier",AND(I19&gt;0,J19&gt;0,K19=""),"En cours",AND(I19&gt;0,J19&gt;0,K19&gt;0),"Réalisé")</f>
        <v/>
      </c>
    </row>
    <row r="20" spans="12:13" x14ac:dyDescent="0.25">
      <c r="L20" t="str" cm="1">
        <f t="array" ref="L20">_xlfn.IFS(NETWORKDAYS(I20,J20,Liste!D19:D84)=0,"",NETWORKDAYS(I20,J20,Liste!D19:D84)&lt;0,"",NETWORKDAYS(I20,J20,Liste!D19:D84)&lt;&gt;0,NETWORKDAYS(I20,J20,Liste!D19:D84))</f>
        <v/>
      </c>
      <c r="M20" s="4" t="str" cm="1">
        <f t="array" ref="M20">_xlfn.IFS(I20="","",AND(I20&gt;0,J20="",K20=""),"A planifier",AND(I20&gt;0,J20&gt;0,K20=""),"En cours",AND(I20&gt;0,J20&gt;0,K20&gt;0),"Réalisé")</f>
        <v/>
      </c>
    </row>
    <row r="21" spans="12:13" x14ac:dyDescent="0.25">
      <c r="L21" t="str" cm="1">
        <f t="array" ref="L21">_xlfn.IFS(NETWORKDAYS(I21,J21,Liste!D20:D85)=0,"",NETWORKDAYS(I21,J21,Liste!D20:D85)&lt;0,"",NETWORKDAYS(I21,J21,Liste!D20:D85)&lt;&gt;0,NETWORKDAYS(I21,J21,Liste!D20:D85))</f>
        <v/>
      </c>
      <c r="M21" s="4" t="str" cm="1">
        <f t="array" ref="M21">_xlfn.IFS(I21="","",AND(I21&gt;0,J21="",K21=""),"A planifier",AND(I21&gt;0,J21&gt;0,K21=""),"En cours",AND(I21&gt;0,J21&gt;0,K21&gt;0),"Réalisé")</f>
        <v/>
      </c>
    </row>
    <row r="22" spans="12:13" x14ac:dyDescent="0.25">
      <c r="L22" t="str" cm="1">
        <f t="array" ref="L22">_xlfn.IFS(NETWORKDAYS(I22,J22,Liste!D21:D86)=0,"",NETWORKDAYS(I22,J22,Liste!D21:D86)&lt;0,"",NETWORKDAYS(I22,J22,Liste!D21:D86)&lt;&gt;0,NETWORKDAYS(I22,J22,Liste!D21:D86))</f>
        <v/>
      </c>
      <c r="M22" s="4" t="str" cm="1">
        <f t="array" ref="M22">_xlfn.IFS(I22="","",AND(I22&gt;0,J22="",K22=""),"A planifier",AND(I22&gt;0,J22&gt;0,K22=""),"En cours",AND(I22&gt;0,J22&gt;0,K22&gt;0),"Réalisé")</f>
        <v/>
      </c>
    </row>
    <row r="23" spans="12:13" x14ac:dyDescent="0.25">
      <c r="L23" t="str" cm="1">
        <f t="array" ref="L23">_xlfn.IFS(NETWORKDAYS(I23,J23,Liste!D22:D87)=0,"",NETWORKDAYS(I23,J23,Liste!D22:D87)&lt;0,"",NETWORKDAYS(I23,J23,Liste!D22:D87)&lt;&gt;0,NETWORKDAYS(I23,J23,Liste!D22:D87))</f>
        <v/>
      </c>
      <c r="M23" s="4" t="str" cm="1">
        <f t="array" ref="M23">_xlfn.IFS(I23="","",AND(I23&gt;0,J23="",K23=""),"A planifier",AND(I23&gt;0,J23&gt;0,K23=""),"En cours",AND(I23&gt;0,J23&gt;0,K23&gt;0),"Réalisé")</f>
        <v/>
      </c>
    </row>
    <row r="24" spans="12:13" x14ac:dyDescent="0.25">
      <c r="L24" t="str" cm="1">
        <f t="array" ref="L24">_xlfn.IFS(NETWORKDAYS(I24,J24,Liste!D23:D88)=0,"",NETWORKDAYS(I24,J24,Liste!D23:D88)&lt;0,"",NETWORKDAYS(I24,J24,Liste!D23:D88)&lt;&gt;0,NETWORKDAYS(I24,J24,Liste!D23:D88))</f>
        <v/>
      </c>
      <c r="M24" s="4" t="str" cm="1">
        <f t="array" ref="M24">_xlfn.IFS(I24="","",AND(I24&gt;0,J24="",K24=""),"A planifier",AND(I24&gt;0,J24&gt;0,K24=""),"En cours",AND(I24&gt;0,J24&gt;0,K24&gt;0),"Réalisé")</f>
        <v/>
      </c>
    </row>
    <row r="25" spans="12:13" x14ac:dyDescent="0.25">
      <c r="L25" t="str" cm="1">
        <f t="array" ref="L25">_xlfn.IFS(NETWORKDAYS(I25,J25,Liste!D24:D89)=0,"",NETWORKDAYS(I25,J25,Liste!D24:D89)&lt;0,"",NETWORKDAYS(I25,J25,Liste!D24:D89)&lt;&gt;0,NETWORKDAYS(I25,J25,Liste!D24:D89))</f>
        <v/>
      </c>
      <c r="M25" s="4" t="str" cm="1">
        <f t="array" ref="M25">_xlfn.IFS(I25="","",AND(I25&gt;0,J25="",K25=""),"A planifier",AND(I25&gt;0,J25&gt;0,K25=""),"En cours",AND(I25&gt;0,J25&gt;0,K25&gt;0),"Réalisé")</f>
        <v/>
      </c>
    </row>
    <row r="26" spans="12:13" x14ac:dyDescent="0.25">
      <c r="L26" t="str" cm="1">
        <f t="array" ref="L26">_xlfn.IFS(NETWORKDAYS(I26,J26,Liste!D25:D90)=0,"",NETWORKDAYS(I26,J26,Liste!D25:D90)&lt;0,"",NETWORKDAYS(I26,J26,Liste!D25:D90)&lt;&gt;0,NETWORKDAYS(I26,J26,Liste!D25:D90))</f>
        <v/>
      </c>
      <c r="M26" s="4" t="str" cm="1">
        <f t="array" ref="M26">_xlfn.IFS(I26="","",AND(I26&gt;0,J26="",K26=""),"A planifier",AND(I26&gt;0,J26&gt;0,K26=""),"En cours",AND(I26&gt;0,J26&gt;0,K26&gt;0),"Réalisé")</f>
        <v/>
      </c>
    </row>
    <row r="27" spans="12:13" x14ac:dyDescent="0.25">
      <c r="L27" t="str" cm="1">
        <f t="array" ref="L27">_xlfn.IFS(NETWORKDAYS(I27,J27,Liste!D26:D91)=0,"",NETWORKDAYS(I27,J27,Liste!D26:D91)&lt;0,"",NETWORKDAYS(I27,J27,Liste!D26:D91)&lt;&gt;0,NETWORKDAYS(I27,J27,Liste!D26:D91))</f>
        <v/>
      </c>
      <c r="M27" s="4" t="str" cm="1">
        <f t="array" ref="M27">_xlfn.IFS(I27="","",AND(I27&gt;0,J27="",K27=""),"A planifier",AND(I27&gt;0,J27&gt;0,K27=""),"En cours",AND(I27&gt;0,J27&gt;0,K27&gt;0),"Réalisé")</f>
        <v/>
      </c>
    </row>
    <row r="28" spans="12:13" x14ac:dyDescent="0.25">
      <c r="L28" t="str" cm="1">
        <f t="array" ref="L28">_xlfn.IFS(NETWORKDAYS(I28,J28,Liste!D27:D92)=0,"",NETWORKDAYS(I28,J28,Liste!D27:D92)&lt;0,"",NETWORKDAYS(I28,J28,Liste!D27:D92)&lt;&gt;0,NETWORKDAYS(I28,J28,Liste!D27:D92))</f>
        <v/>
      </c>
      <c r="M28" s="4" t="str" cm="1">
        <f t="array" ref="M28">_xlfn.IFS(I28="","",AND(I28&gt;0,J28="",K28=""),"A planifier",AND(I28&gt;0,J28&gt;0,K28=""),"En cours",AND(I28&gt;0,J28&gt;0,K28&gt;0),"Réalisé")</f>
        <v/>
      </c>
    </row>
    <row r="29" spans="12:13" x14ac:dyDescent="0.25">
      <c r="L29" t="str" cm="1">
        <f t="array" ref="L29">_xlfn.IFS(NETWORKDAYS(I29,J29,Liste!D28:D93)=0,"",NETWORKDAYS(I29,J29,Liste!D28:D93)&lt;0,"",NETWORKDAYS(I29,J29,Liste!D28:D93)&lt;&gt;0,NETWORKDAYS(I29,J29,Liste!D28:D93))</f>
        <v/>
      </c>
      <c r="M29" s="4" t="str" cm="1">
        <f t="array" ref="M29">_xlfn.IFS(I29="","",AND(I29&gt;0,J29="",K29=""),"A planifier",AND(I29&gt;0,J29&gt;0,K29=""),"En cours",AND(I29&gt;0,J29&gt;0,K29&gt;0),"Réalisé")</f>
        <v/>
      </c>
    </row>
    <row r="30" spans="12:13" x14ac:dyDescent="0.25">
      <c r="L30" t="str" cm="1">
        <f t="array" ref="L30">_xlfn.IFS(NETWORKDAYS(I30,J30,Liste!D29:D94)=0,"",NETWORKDAYS(I30,J30,Liste!D29:D94)&lt;0,"",NETWORKDAYS(I30,J30,Liste!D29:D94)&lt;&gt;0,NETWORKDAYS(I30,J30,Liste!D29:D94))</f>
        <v/>
      </c>
      <c r="M30" s="4" t="str" cm="1">
        <f t="array" ref="M30">_xlfn.IFS(I30="","",AND(I30&gt;0,J30="",K30=""),"A planifier",AND(I30&gt;0,J30&gt;0,K30=""),"En cours",AND(I30&gt;0,J30&gt;0,K30&gt;0),"Réalisé")</f>
        <v/>
      </c>
    </row>
    <row r="31" spans="12:13" x14ac:dyDescent="0.25">
      <c r="L31" t="str" cm="1">
        <f t="array" ref="L31">_xlfn.IFS(NETWORKDAYS(I31,J31,Liste!D30:D95)=0,"",NETWORKDAYS(I31,J31,Liste!D30:D95)&lt;0,"",NETWORKDAYS(I31,J31,Liste!D30:D95)&lt;&gt;0,NETWORKDAYS(I31,J31,Liste!D30:D95))</f>
        <v/>
      </c>
      <c r="M31" s="4" t="str" cm="1">
        <f t="array" ref="M31">_xlfn.IFS(I31="","",AND(I31&gt;0,J31="",K31=""),"A planifier",AND(I31&gt;0,J31&gt;0,K31=""),"En cours",AND(I31&gt;0,J31&gt;0,K31&gt;0),"Réalisé")</f>
        <v/>
      </c>
    </row>
    <row r="32" spans="12:13" x14ac:dyDescent="0.25">
      <c r="L32" t="str" cm="1">
        <f t="array" ref="L32">_xlfn.IFS(NETWORKDAYS(I32,J32,Liste!D31:D96)=0,"",NETWORKDAYS(I32,J32,Liste!D31:D96)&lt;0,"",NETWORKDAYS(I32,J32,Liste!D31:D96)&lt;&gt;0,NETWORKDAYS(I32,J32,Liste!D31:D96))</f>
        <v/>
      </c>
      <c r="M32" s="4" t="str" cm="1">
        <f t="array" ref="M32">_xlfn.IFS(I32="","",AND(I32&gt;0,J32="",K32=""),"A planifier",AND(I32&gt;0,J32&gt;0,K32=""),"En cours",AND(I32&gt;0,J32&gt;0,K32&gt;0),"Réalisé")</f>
        <v/>
      </c>
    </row>
    <row r="33" spans="12:13" x14ac:dyDescent="0.25">
      <c r="L33" t="str" cm="1">
        <f t="array" ref="L33">_xlfn.IFS(NETWORKDAYS(I33,J33,Liste!D32:D97)=0,"",NETWORKDAYS(I33,J33,Liste!D32:D97)&lt;0,"",NETWORKDAYS(I33,J33,Liste!D32:D97)&lt;&gt;0,NETWORKDAYS(I33,J33,Liste!D32:D97))</f>
        <v/>
      </c>
      <c r="M33" s="4" t="str" cm="1">
        <f t="array" ref="M33">_xlfn.IFS(I33="","",AND(I33&gt;0,J33="",K33=""),"A planifier",AND(I33&gt;0,J33&gt;0,K33=""),"En cours",AND(I33&gt;0,J33&gt;0,K33&gt;0),"Réalisé")</f>
        <v/>
      </c>
    </row>
    <row r="34" spans="12:13" x14ac:dyDescent="0.25">
      <c r="L34" t="str" cm="1">
        <f t="array" ref="L34">_xlfn.IFS(NETWORKDAYS(I34,J34,Liste!D33:D98)=0,"",NETWORKDAYS(I34,J34,Liste!D33:D98)&lt;0,"",NETWORKDAYS(I34,J34,Liste!D33:D98)&lt;&gt;0,NETWORKDAYS(I34,J34,Liste!D33:D98))</f>
        <v/>
      </c>
      <c r="M34" s="4" t="str" cm="1">
        <f t="array" ref="M34">_xlfn.IFS(I34="","",AND(I34&gt;0,J34="",K34=""),"A planifier",AND(I34&gt;0,J34&gt;0,K34=""),"En cours",AND(I34&gt;0,J34&gt;0,K34&gt;0),"Réalisé")</f>
        <v/>
      </c>
    </row>
    <row r="35" spans="12:13" x14ac:dyDescent="0.25">
      <c r="L35" t="str" cm="1">
        <f t="array" ref="L35">_xlfn.IFS(NETWORKDAYS(I35,J35,Liste!D34:D99)=0,"",NETWORKDAYS(I35,J35,Liste!D34:D99)&lt;0,"",NETWORKDAYS(I35,J35,Liste!D34:D99)&lt;&gt;0,NETWORKDAYS(I35,J35,Liste!D34:D99))</f>
        <v/>
      </c>
      <c r="M35" s="4" t="str" cm="1">
        <f t="array" ref="M35">_xlfn.IFS(I35="","",AND(I35&gt;0,J35="",K35=""),"A planifier",AND(I35&gt;0,J35&gt;0,K35=""),"En cours",AND(I35&gt;0,J35&gt;0,K35&gt;0),"Réalisé")</f>
        <v/>
      </c>
    </row>
    <row r="36" spans="12:13" x14ac:dyDescent="0.25">
      <c r="L36" t="str" cm="1">
        <f t="array" ref="L36">_xlfn.IFS(NETWORKDAYS(I36,J36,Liste!D35:D100)=0,"",NETWORKDAYS(I36,J36,Liste!D35:D100)&lt;0,"",NETWORKDAYS(I36,J36,Liste!D35:D100)&lt;&gt;0,NETWORKDAYS(I36,J36,Liste!D35:D100))</f>
        <v/>
      </c>
      <c r="M36" s="4" t="str" cm="1">
        <f t="array" ref="M36">_xlfn.IFS(I36="","",AND(I36&gt;0,J36="",K36=""),"A planifier",AND(I36&gt;0,J36&gt;0,K36=""),"En cours",AND(I36&gt;0,J36&gt;0,K36&gt;0),"Réalisé")</f>
        <v/>
      </c>
    </row>
    <row r="37" spans="12:13" x14ac:dyDescent="0.25">
      <c r="L37" t="str" cm="1">
        <f t="array" ref="L37">_xlfn.IFS(NETWORKDAYS(I37,J37,Liste!D36:D101)=0,"",NETWORKDAYS(I37,J37,Liste!D36:D101)&lt;0,"",NETWORKDAYS(I37,J37,Liste!D36:D101)&lt;&gt;0,NETWORKDAYS(I37,J37,Liste!D36:D101))</f>
        <v/>
      </c>
      <c r="M37" s="4" t="str" cm="1">
        <f t="array" ref="M37">_xlfn.IFS(I37="","",AND(I37&gt;0,J37="",K37=""),"A planifier",AND(I37&gt;0,J37&gt;0,K37=""),"En cours",AND(I37&gt;0,J37&gt;0,K37&gt;0),"Réalisé")</f>
        <v/>
      </c>
    </row>
    <row r="38" spans="12:13" x14ac:dyDescent="0.25">
      <c r="L38" t="str" cm="1">
        <f t="array" ref="L38">_xlfn.IFS(NETWORKDAYS(I38,J38,Liste!D37:D102)=0,"",NETWORKDAYS(I38,J38,Liste!D37:D102)&lt;0,"",NETWORKDAYS(I38,J38,Liste!D37:D102)&lt;&gt;0,NETWORKDAYS(I38,J38,Liste!D37:D102))</f>
        <v/>
      </c>
      <c r="M38" s="4" t="str" cm="1">
        <f t="array" ref="M38">_xlfn.IFS(I38="","",AND(I38&gt;0,J38="",K38=""),"A planifier",AND(I38&gt;0,J38&gt;0,K38=""),"En cours",AND(I38&gt;0,J38&gt;0,K38&gt;0),"Réalisé")</f>
        <v/>
      </c>
    </row>
    <row r="39" spans="12:13" x14ac:dyDescent="0.25">
      <c r="L39" t="str" cm="1">
        <f t="array" ref="L39">_xlfn.IFS(NETWORKDAYS(I39,J39,Liste!D38:D103)=0,"",NETWORKDAYS(I39,J39,Liste!D38:D103)&lt;0,"",NETWORKDAYS(I39,J39,Liste!D38:D103)&lt;&gt;0,NETWORKDAYS(I39,J39,Liste!D38:D103))</f>
        <v/>
      </c>
      <c r="M39" s="4" t="str" cm="1">
        <f t="array" ref="M39">_xlfn.IFS(I39="","",AND(I39&gt;0,J39="",K39=""),"A planifier",AND(I39&gt;0,J39&gt;0,K39=""),"En cours",AND(I39&gt;0,J39&gt;0,K39&gt;0),"Réalisé")</f>
        <v/>
      </c>
    </row>
    <row r="40" spans="12:13" x14ac:dyDescent="0.25">
      <c r="L40" t="str" cm="1">
        <f t="array" ref="L40">_xlfn.IFS(NETWORKDAYS(I40,J40,Liste!D39:D104)=0,"",NETWORKDAYS(I40,J40,Liste!D39:D104)&lt;0,"",NETWORKDAYS(I40,J40,Liste!D39:D104)&lt;&gt;0,NETWORKDAYS(I40,J40,Liste!D39:D104))</f>
        <v/>
      </c>
      <c r="M40" s="4" t="str" cm="1">
        <f t="array" ref="M40">_xlfn.IFS(I40="","",AND(I40&gt;0,J40="",K40=""),"A planifier",AND(I40&gt;0,J40&gt;0,K40=""),"En cours",AND(I40&gt;0,J40&gt;0,K40&gt;0),"Réalisé")</f>
        <v/>
      </c>
    </row>
    <row r="41" spans="12:13" x14ac:dyDescent="0.25">
      <c r="L41" t="str" cm="1">
        <f t="array" ref="L41">_xlfn.IFS(NETWORKDAYS(I41,J41,Liste!D40:D105)=0,"",NETWORKDAYS(I41,J41,Liste!D40:D105)&lt;0,"",NETWORKDAYS(I41,J41,Liste!D40:D105)&lt;&gt;0,NETWORKDAYS(I41,J41,Liste!D40:D105))</f>
        <v/>
      </c>
      <c r="M41" s="4" t="str" cm="1">
        <f t="array" ref="M41">_xlfn.IFS(I41="","",AND(I41&gt;0,J41="",K41=""),"A planifier",AND(I41&gt;0,J41&gt;0,K41=""),"En cours",AND(I41&gt;0,J41&gt;0,K41&gt;0),"Réalisé")</f>
        <v/>
      </c>
    </row>
    <row r="42" spans="12:13" x14ac:dyDescent="0.25">
      <c r="L42" t="str" cm="1">
        <f t="array" ref="L42">_xlfn.IFS(NETWORKDAYS(I42,J42,Liste!D41:D106)=0,"",NETWORKDAYS(I42,J42,Liste!D41:D106)&lt;0,"",NETWORKDAYS(I42,J42,Liste!D41:D106)&lt;&gt;0,NETWORKDAYS(I42,J42,Liste!D41:D106))</f>
        <v/>
      </c>
      <c r="M42" s="4" t="str" cm="1">
        <f t="array" ref="M42">_xlfn.IFS(I42="","",AND(I42&gt;0,J42="",K42=""),"A planifier",AND(I42&gt;0,J42&gt;0,K42=""),"En cours",AND(I42&gt;0,J42&gt;0,K42&gt;0),"Réalisé")</f>
        <v/>
      </c>
    </row>
    <row r="43" spans="12:13" x14ac:dyDescent="0.25">
      <c r="L43" t="str" cm="1">
        <f t="array" ref="L43">_xlfn.IFS(NETWORKDAYS(I43,J43,Liste!D42:D107)=0,"",NETWORKDAYS(I43,J43,Liste!D42:D107)&lt;0,"",NETWORKDAYS(I43,J43,Liste!D42:D107)&lt;&gt;0,NETWORKDAYS(I43,J43,Liste!D42:D107))</f>
        <v/>
      </c>
      <c r="M43" s="4" t="str" cm="1">
        <f t="array" ref="M43">_xlfn.IFS(I43="","",AND(I43&gt;0,J43="",K43=""),"A planifier",AND(I43&gt;0,J43&gt;0,K43=""),"En cours",AND(I43&gt;0,J43&gt;0,K43&gt;0),"Réalisé")</f>
        <v/>
      </c>
    </row>
    <row r="44" spans="12:13" x14ac:dyDescent="0.25">
      <c r="L44" t="str" cm="1">
        <f t="array" ref="L44">_xlfn.IFS(NETWORKDAYS(I44,J44,Liste!D43:D108)=0,"",NETWORKDAYS(I44,J44,Liste!D43:D108)&lt;0,"",NETWORKDAYS(I44,J44,Liste!D43:D108)&lt;&gt;0,NETWORKDAYS(I44,J44,Liste!D43:D108))</f>
        <v/>
      </c>
      <c r="M44" s="4" t="str" cm="1">
        <f t="array" ref="M44">_xlfn.IFS(I44="","",AND(I44&gt;0,J44="",K44=""),"A planifier",AND(I44&gt;0,J44&gt;0,K44=""),"En cours",AND(I44&gt;0,J44&gt;0,K44&gt;0),"Réalisé")</f>
        <v/>
      </c>
    </row>
    <row r="45" spans="12:13" x14ac:dyDescent="0.25">
      <c r="L45" t="str" cm="1">
        <f t="array" ref="L45">_xlfn.IFS(NETWORKDAYS(I45,J45,Liste!D44:D109)=0,"",NETWORKDAYS(I45,J45,Liste!D44:D109)&lt;0,"",NETWORKDAYS(I45,J45,Liste!D44:D109)&lt;&gt;0,NETWORKDAYS(I45,J45,Liste!D44:D109))</f>
        <v/>
      </c>
      <c r="M45" s="4" t="str" cm="1">
        <f t="array" ref="M45">_xlfn.IFS(I45="","",AND(I45&gt;0,J45="",K45=""),"A planifier",AND(I45&gt;0,J45&gt;0,K45=""),"En cours",AND(I45&gt;0,J45&gt;0,K45&gt;0),"Réalisé")</f>
        <v/>
      </c>
    </row>
    <row r="46" spans="12:13" x14ac:dyDescent="0.25">
      <c r="L46" t="str" cm="1">
        <f t="array" ref="L46">_xlfn.IFS(NETWORKDAYS(I46,J46,Liste!D45:D110)=0,"",NETWORKDAYS(I46,J46,Liste!D45:D110)&lt;0,"",NETWORKDAYS(I46,J46,Liste!D45:D110)&lt;&gt;0,NETWORKDAYS(I46,J46,Liste!D45:D110))</f>
        <v/>
      </c>
      <c r="M46" s="4" t="str" cm="1">
        <f t="array" ref="M46">_xlfn.IFS(I46="","",AND(I46&gt;0,J46="",K46=""),"A planifier",AND(I46&gt;0,J46&gt;0,K46=""),"En cours",AND(I46&gt;0,J46&gt;0,K46&gt;0),"Réalisé")</f>
        <v/>
      </c>
    </row>
    <row r="47" spans="12:13" x14ac:dyDescent="0.25">
      <c r="L47" t="str" cm="1">
        <f t="array" ref="L47">_xlfn.IFS(NETWORKDAYS(I47,J47,Liste!D46:D111)=0,"",NETWORKDAYS(I47,J47,Liste!D46:D111)&lt;0,"",NETWORKDAYS(I47,J47,Liste!D46:D111)&lt;&gt;0,NETWORKDAYS(I47,J47,Liste!D46:D111))</f>
        <v/>
      </c>
      <c r="M47" s="4" t="str" cm="1">
        <f t="array" ref="M47">_xlfn.IFS(I47="","",AND(I47&gt;0,J47="",K47=""),"A planifier",AND(I47&gt;0,J47&gt;0,K47=""),"En cours",AND(I47&gt;0,J47&gt;0,K47&gt;0),"Réalisé")</f>
        <v/>
      </c>
    </row>
    <row r="48" spans="12:13" x14ac:dyDescent="0.25">
      <c r="L48" t="str" cm="1">
        <f t="array" ref="L48">_xlfn.IFS(NETWORKDAYS(I48,J48,Liste!D47:D112)=0,"",NETWORKDAYS(I48,J48,Liste!D47:D112)&lt;0,"",NETWORKDAYS(I48,J48,Liste!D47:D112)&lt;&gt;0,NETWORKDAYS(I48,J48,Liste!D47:D112))</f>
        <v/>
      </c>
      <c r="M48" s="4" t="str" cm="1">
        <f t="array" ref="M48">_xlfn.IFS(I48="","",AND(I48&gt;0,J48="",K48=""),"A planifier",AND(I48&gt;0,J48&gt;0,K48=""),"En cours",AND(I48&gt;0,J48&gt;0,K48&gt;0),"Réalisé")</f>
        <v/>
      </c>
    </row>
    <row r="49" spans="12:13" x14ac:dyDescent="0.25">
      <c r="L49" t="str" cm="1">
        <f t="array" ref="L49">_xlfn.IFS(NETWORKDAYS(I49,J49,Liste!D48:D113)=0,"",NETWORKDAYS(I49,J49,Liste!D48:D113)&lt;0,"",NETWORKDAYS(I49,J49,Liste!D48:D113)&lt;&gt;0,NETWORKDAYS(I49,J49,Liste!D48:D113))</f>
        <v/>
      </c>
      <c r="M49" s="4" t="str" cm="1">
        <f t="array" ref="M49">_xlfn.IFS(I49="","",AND(I49&gt;0,J49="",K49=""),"A planifier",AND(I49&gt;0,J49&gt;0,K49=""),"En cours",AND(I49&gt;0,J49&gt;0,K49&gt;0),"Réalisé")</f>
        <v/>
      </c>
    </row>
    <row r="50" spans="12:13" x14ac:dyDescent="0.25">
      <c r="L50" t="str" cm="1">
        <f t="array" ref="L50">_xlfn.IFS(NETWORKDAYS(I50,J50,Liste!D49:D114)=0,"",NETWORKDAYS(I50,J50,Liste!D49:D114)&lt;0,"",NETWORKDAYS(I50,J50,Liste!D49:D114)&lt;&gt;0,NETWORKDAYS(I50,J50,Liste!D49:D114))</f>
        <v/>
      </c>
      <c r="M50" s="4" t="str" cm="1">
        <f t="array" ref="M50">_xlfn.IFS(I50="","",AND(I50&gt;0,J50="",K50=""),"A planifier",AND(I50&gt;0,J50&gt;0,K50=""),"En cours",AND(I50&gt;0,J50&gt;0,K50&gt;0),"Réalisé")</f>
        <v/>
      </c>
    </row>
    <row r="51" spans="12:13" x14ac:dyDescent="0.25">
      <c r="L51" t="str" cm="1">
        <f t="array" ref="L51">_xlfn.IFS(NETWORKDAYS(I51,J51,Liste!D50:D115)=0,"",NETWORKDAYS(I51,J51,Liste!D50:D115)&lt;0,"",NETWORKDAYS(I51,J51,Liste!D50:D115)&lt;&gt;0,NETWORKDAYS(I51,J51,Liste!D50:D115))</f>
        <v/>
      </c>
      <c r="M51" s="4" t="str" cm="1">
        <f t="array" ref="M51">_xlfn.IFS(I51="","",AND(I51&gt;0,J51="",K51=""),"A planifier",AND(I51&gt;0,J51&gt;0,K51=""),"En cours",AND(I51&gt;0,J51&gt;0,K51&gt;0),"Réalisé")</f>
        <v/>
      </c>
    </row>
    <row r="52" spans="12:13" x14ac:dyDescent="0.25">
      <c r="L52" t="str" cm="1">
        <f t="array" ref="L52">_xlfn.IFS(NETWORKDAYS(I52,J52,Liste!D51:D116)=0,"",NETWORKDAYS(I52,J52,Liste!D51:D116)&lt;0,"",NETWORKDAYS(I52,J52,Liste!D51:D116)&lt;&gt;0,NETWORKDAYS(I52,J52,Liste!D51:D116))</f>
        <v/>
      </c>
      <c r="M52" s="4" t="str" cm="1">
        <f t="array" ref="M52">_xlfn.IFS(I52="","",AND(I52&gt;0,J52="",K52=""),"A planifier",AND(I52&gt;0,J52&gt;0,K52=""),"En cours",AND(I52&gt;0,J52&gt;0,K52&gt;0),"Réalisé")</f>
        <v/>
      </c>
    </row>
    <row r="53" spans="12:13" x14ac:dyDescent="0.25">
      <c r="L53" t="str" cm="1">
        <f t="array" ref="L53">_xlfn.IFS(NETWORKDAYS(I53,J53,Liste!D52:D117)=0,"",NETWORKDAYS(I53,J53,Liste!D52:D117)&lt;0,"",NETWORKDAYS(I53,J53,Liste!D52:D117)&lt;&gt;0,NETWORKDAYS(I53,J53,Liste!D52:D117))</f>
        <v/>
      </c>
      <c r="M53" s="4" t="str" cm="1">
        <f t="array" ref="M53">_xlfn.IFS(I53="","",AND(I53&gt;0,J53="",K53=""),"A planifier",AND(I53&gt;0,J53&gt;0,K53=""),"En cours",AND(I53&gt;0,J53&gt;0,K53&gt;0),"Réalisé")</f>
        <v/>
      </c>
    </row>
    <row r="54" spans="12:13" x14ac:dyDescent="0.25">
      <c r="L54" t="str" cm="1">
        <f t="array" ref="L54">_xlfn.IFS(NETWORKDAYS(I54,J54,Liste!D53:D118)=0,"",NETWORKDAYS(I54,J54,Liste!D53:D118)&lt;0,"",NETWORKDAYS(I54,J54,Liste!D53:D118)&lt;&gt;0,NETWORKDAYS(I54,J54,Liste!D53:D118))</f>
        <v/>
      </c>
      <c r="M54" s="4" t="str" cm="1">
        <f t="array" ref="M54">_xlfn.IFS(I54="","",AND(I54&gt;0,J54="",K54=""),"A planifier",AND(I54&gt;0,J54&gt;0,K54=""),"En cours",AND(I54&gt;0,J54&gt;0,K54&gt;0),"Réalisé")</f>
        <v/>
      </c>
    </row>
    <row r="55" spans="12:13" x14ac:dyDescent="0.25">
      <c r="L55" t="str" cm="1">
        <f t="array" ref="L55">_xlfn.IFS(NETWORKDAYS(I55,J55,Liste!D54:D119)=0,"",NETWORKDAYS(I55,J55,Liste!D54:D119)&lt;0,"",NETWORKDAYS(I55,J55,Liste!D54:D119)&lt;&gt;0,NETWORKDAYS(I55,J55,Liste!D54:D119))</f>
        <v/>
      </c>
      <c r="M55" s="4" t="str" cm="1">
        <f t="array" ref="M55">_xlfn.IFS(I55="","",AND(I55&gt;0,J55="",K55=""),"A planifier",AND(I55&gt;0,J55&gt;0,K55=""),"En cours",AND(I55&gt;0,J55&gt;0,K55&gt;0),"Réalisé")</f>
        <v/>
      </c>
    </row>
    <row r="56" spans="12:13" x14ac:dyDescent="0.25">
      <c r="L56" t="str" cm="1">
        <f t="array" ref="L56">_xlfn.IFS(NETWORKDAYS(I56,J56,Liste!D55:D120)=0,"",NETWORKDAYS(I56,J56,Liste!D55:D120)&lt;0,"",NETWORKDAYS(I56,J56,Liste!D55:D120)&lt;&gt;0,NETWORKDAYS(I56,J56,Liste!D55:D120))</f>
        <v/>
      </c>
      <c r="M56" s="4" t="str" cm="1">
        <f t="array" ref="M56">_xlfn.IFS(I56="","",AND(I56&gt;0,J56="",K56=""),"A planifier",AND(I56&gt;0,J56&gt;0,K56=""),"En cours",AND(I56&gt;0,J56&gt;0,K56&gt;0),"Réalisé")</f>
        <v/>
      </c>
    </row>
    <row r="57" spans="12:13" x14ac:dyDescent="0.25">
      <c r="L57" t="str" cm="1">
        <f t="array" ref="L57">_xlfn.IFS(NETWORKDAYS(I57,J57,Liste!D56:D121)=0,"",NETWORKDAYS(I57,J57,Liste!D56:D121)&lt;0,"",NETWORKDAYS(I57,J57,Liste!D56:D121)&lt;&gt;0,NETWORKDAYS(I57,J57,Liste!D56:D121))</f>
        <v/>
      </c>
      <c r="M57" s="4" t="str" cm="1">
        <f t="array" ref="M57">_xlfn.IFS(I57="","",AND(I57&gt;0,J57="",K57=""),"A planifier",AND(I57&gt;0,J57&gt;0,K57=""),"En cours",AND(I57&gt;0,J57&gt;0,K57&gt;0),"Réalisé")</f>
        <v/>
      </c>
    </row>
    <row r="58" spans="12:13" x14ac:dyDescent="0.25">
      <c r="L58" t="str" cm="1">
        <f t="array" ref="L58">_xlfn.IFS(NETWORKDAYS(I58,J58,Liste!D57:D122)=0,"",NETWORKDAYS(I58,J58,Liste!D57:D122)&lt;0,"",NETWORKDAYS(I58,J58,Liste!D57:D122)&lt;&gt;0,NETWORKDAYS(I58,J58,Liste!D57:D122))</f>
        <v/>
      </c>
      <c r="M58" s="4" t="str" cm="1">
        <f t="array" ref="M58">_xlfn.IFS(I58="","",AND(I58&gt;0,J58="",K58=""),"A planifier",AND(I58&gt;0,J58&gt;0,K58=""),"En cours",AND(I58&gt;0,J58&gt;0,K58&gt;0),"Réalisé")</f>
        <v/>
      </c>
    </row>
    <row r="59" spans="12:13" x14ac:dyDescent="0.25">
      <c r="L59" t="str" cm="1">
        <f t="array" ref="L59">_xlfn.IFS(NETWORKDAYS(I59,J59,Liste!D58:D123)=0,"",NETWORKDAYS(I59,J59,Liste!D58:D123)&lt;0,"",NETWORKDAYS(I59,J59,Liste!D58:D123)&lt;&gt;0,NETWORKDAYS(I59,J59,Liste!D58:D123))</f>
        <v/>
      </c>
      <c r="M59" s="4" t="str" cm="1">
        <f t="array" ref="M59">_xlfn.IFS(I59="","",AND(I59&gt;0,J59="",K59=""),"A planifier",AND(I59&gt;0,J59&gt;0,K59=""),"En cours",AND(I59&gt;0,J59&gt;0,K59&gt;0),"Réalisé")</f>
        <v/>
      </c>
    </row>
    <row r="60" spans="12:13" x14ac:dyDescent="0.25">
      <c r="L60" t="str" cm="1">
        <f t="array" ref="L60">_xlfn.IFS(NETWORKDAYS(I60,J60,Liste!D59:D124)=0,"",NETWORKDAYS(I60,J60,Liste!D59:D124)&lt;0,"",NETWORKDAYS(I60,J60,Liste!D59:D124)&lt;&gt;0,NETWORKDAYS(I60,J60,Liste!D59:D124))</f>
        <v/>
      </c>
      <c r="M60" s="4" t="str" cm="1">
        <f t="array" ref="M60">_xlfn.IFS(I60="","",AND(I60&gt;0,J60="",K60=""),"A planifier",AND(I60&gt;0,J60&gt;0,K60=""),"En cours",AND(I60&gt;0,J60&gt;0,K60&gt;0),"Réalisé")</f>
        <v/>
      </c>
    </row>
    <row r="61" spans="12:13" x14ac:dyDescent="0.25">
      <c r="L61" t="str" cm="1">
        <f t="array" ref="L61">_xlfn.IFS(NETWORKDAYS(I61,J61,Liste!D60:D125)=0,"",NETWORKDAYS(I61,J61,Liste!D60:D125)&lt;0,"",NETWORKDAYS(I61,J61,Liste!D60:D125)&lt;&gt;0,NETWORKDAYS(I61,J61,Liste!D60:D125))</f>
        <v/>
      </c>
      <c r="M61" s="4" t="str" cm="1">
        <f t="array" ref="M61">_xlfn.IFS(I61="","",AND(I61&gt;0,J61="",K61=""),"A planifier",AND(I61&gt;0,J61&gt;0,K61=""),"En cours",AND(I61&gt;0,J61&gt;0,K61&gt;0),"Réalisé")</f>
        <v/>
      </c>
    </row>
    <row r="62" spans="12:13" x14ac:dyDescent="0.25">
      <c r="L62" t="str" cm="1">
        <f t="array" ref="L62">_xlfn.IFS(NETWORKDAYS(I62,J62,Liste!D61:D126)=0,"",NETWORKDAYS(I62,J62,Liste!D61:D126)&lt;0,"",NETWORKDAYS(I62,J62,Liste!D61:D126)&lt;&gt;0,NETWORKDAYS(I62,J62,Liste!D61:D126))</f>
        <v/>
      </c>
      <c r="M62" s="4" t="str" cm="1">
        <f t="array" ref="M62">_xlfn.IFS(I62="","",AND(I62&gt;0,J62="",K62=""),"A planifier",AND(I62&gt;0,J62&gt;0,K62=""),"En cours",AND(I62&gt;0,J62&gt;0,K62&gt;0),"Réalisé")</f>
        <v/>
      </c>
    </row>
    <row r="63" spans="12:13" x14ac:dyDescent="0.25">
      <c r="L63" t="str" cm="1">
        <f t="array" ref="L63">_xlfn.IFS(NETWORKDAYS(I63,J63,Liste!D62:D127)=0,"",NETWORKDAYS(I63,J63,Liste!D62:D127)&lt;0,"",NETWORKDAYS(I63,J63,Liste!D62:D127)&lt;&gt;0,NETWORKDAYS(I63,J63,Liste!D62:D127))</f>
        <v/>
      </c>
      <c r="M63" s="4" t="str" cm="1">
        <f t="array" ref="M63">_xlfn.IFS(I63="","",AND(I63&gt;0,J63="",K63=""),"A planifier",AND(I63&gt;0,J63&gt;0,K63=""),"En cours",AND(I63&gt;0,J63&gt;0,K63&gt;0),"Réalisé")</f>
        <v/>
      </c>
    </row>
    <row r="64" spans="12:13" x14ac:dyDescent="0.25">
      <c r="L64" t="str" cm="1">
        <f t="array" ref="L64">_xlfn.IFS(NETWORKDAYS(I64,J64,Liste!D63:D128)=0,"",NETWORKDAYS(I64,J64,Liste!D63:D128)&lt;0,"",NETWORKDAYS(I64,J64,Liste!D63:D128)&lt;&gt;0,NETWORKDAYS(I64,J64,Liste!D63:D128))</f>
        <v/>
      </c>
      <c r="M64" s="4" t="str" cm="1">
        <f t="array" ref="M64">_xlfn.IFS(I64="","",AND(I64&gt;0,J64="",K64=""),"A planifier",AND(I64&gt;0,J64&gt;0,K64=""),"En cours",AND(I64&gt;0,J64&gt;0,K64&gt;0),"Réalisé")</f>
        <v/>
      </c>
    </row>
    <row r="65" spans="12:13" x14ac:dyDescent="0.25">
      <c r="L65" t="str" cm="1">
        <f t="array" ref="L65">_xlfn.IFS(NETWORKDAYS(I65,J65,Liste!D64:D129)=0,"",NETWORKDAYS(I65,J65,Liste!D64:D129)&lt;0,"",NETWORKDAYS(I65,J65,Liste!D64:D129)&lt;&gt;0,NETWORKDAYS(I65,J65,Liste!D64:D129))</f>
        <v/>
      </c>
      <c r="M65" s="4" t="str" cm="1">
        <f t="array" ref="M65">_xlfn.IFS(I65="","",AND(I65&gt;0,J65="",K65=""),"A planifier",AND(I65&gt;0,J65&gt;0,K65=""),"En cours",AND(I65&gt;0,J65&gt;0,K65&gt;0),"Réalisé")</f>
        <v/>
      </c>
    </row>
    <row r="66" spans="12:13" x14ac:dyDescent="0.25">
      <c r="L66" t="str" cm="1">
        <f t="array" ref="L66">_xlfn.IFS(NETWORKDAYS(I66,J66,Liste!D65:D130)=0,"",NETWORKDAYS(I66,J66,Liste!D65:D130)&lt;0,"",NETWORKDAYS(I66,J66,Liste!D65:D130)&lt;&gt;0,NETWORKDAYS(I66,J66,Liste!D65:D130))</f>
        <v/>
      </c>
      <c r="M66" s="4" t="str" cm="1">
        <f t="array" ref="M66">_xlfn.IFS(I66="","",AND(I66&gt;0,J66="",K66=""),"A planifier",AND(I66&gt;0,J66&gt;0,K66=""),"En cours",AND(I66&gt;0,J66&gt;0,K66&gt;0),"Réalisé")</f>
        <v/>
      </c>
    </row>
    <row r="67" spans="12:13" x14ac:dyDescent="0.25">
      <c r="L67" t="str" cm="1">
        <f t="array" ref="L67">_xlfn.IFS(NETWORKDAYS(I67,J67,Liste!D66:D131)=0,"",NETWORKDAYS(I67,J67,Liste!D66:D131)&lt;0,"",NETWORKDAYS(I67,J67,Liste!D66:D131)&lt;&gt;0,NETWORKDAYS(I67,J67,Liste!D66:D131))</f>
        <v/>
      </c>
      <c r="M67" s="4" t="str" cm="1">
        <f t="array" ref="M67">_xlfn.IFS(I67="","",AND(I67&gt;0,J67="",K67=""),"A planifier",AND(I67&gt;0,J67&gt;0,K67=""),"En cours",AND(I67&gt;0,J67&gt;0,K67&gt;0),"Réalisé")</f>
        <v/>
      </c>
    </row>
    <row r="68" spans="12:13" x14ac:dyDescent="0.25">
      <c r="L68" t="str" cm="1">
        <f t="array" ref="L68">_xlfn.IFS(NETWORKDAYS(I68,J68,Liste!D67:D132)=0,"",NETWORKDAYS(I68,J68,Liste!D67:D132)&lt;0,"",NETWORKDAYS(I68,J68,Liste!D67:D132)&lt;&gt;0,NETWORKDAYS(I68,J68,Liste!D67:D132))</f>
        <v/>
      </c>
      <c r="M68" s="4" t="str" cm="1">
        <f t="array" ref="M68">_xlfn.IFS(I68="","",AND(I68&gt;0,J68="",K68=""),"A planifier",AND(I68&gt;0,J68&gt;0,K68=""),"En cours",AND(I68&gt;0,J68&gt;0,K68&gt;0),"Réalisé")</f>
        <v/>
      </c>
    </row>
    <row r="69" spans="12:13" x14ac:dyDescent="0.25">
      <c r="L69" t="str" cm="1">
        <f t="array" ref="L69">_xlfn.IFS(NETWORKDAYS(I69,J69,Liste!D68:D133)=0,"",NETWORKDAYS(I69,J69,Liste!D68:D133)&lt;0,"",NETWORKDAYS(I69,J69,Liste!D68:D133)&lt;&gt;0,NETWORKDAYS(I69,J69,Liste!D68:D133))</f>
        <v/>
      </c>
      <c r="M69" s="4" t="str" cm="1">
        <f t="array" ref="M69">_xlfn.IFS(I69="","",AND(I69&gt;0,J69="",K69=""),"A planifier",AND(I69&gt;0,J69&gt;0,K69=""),"En cours",AND(I69&gt;0,J69&gt;0,K69&gt;0),"Réalisé")</f>
        <v/>
      </c>
    </row>
    <row r="70" spans="12:13" x14ac:dyDescent="0.25">
      <c r="L70" t="str" cm="1">
        <f t="array" ref="L70">_xlfn.IFS(NETWORKDAYS(I70,J70,Liste!D69:D134)=0,"",NETWORKDAYS(I70,J70,Liste!D69:D134)&lt;0,"",NETWORKDAYS(I70,J70,Liste!D69:D134)&lt;&gt;0,NETWORKDAYS(I70,J70,Liste!D69:D134))</f>
        <v/>
      </c>
      <c r="M70" s="4" t="str" cm="1">
        <f t="array" ref="M70">_xlfn.IFS(I70="","",AND(I70&gt;0,J70="",K70=""),"A planifier",AND(I70&gt;0,J70&gt;0,K70=""),"En cours",AND(I70&gt;0,J70&gt;0,K70&gt;0),"Réalisé")</f>
        <v/>
      </c>
    </row>
    <row r="71" spans="12:13" x14ac:dyDescent="0.25">
      <c r="L71" t="str" cm="1">
        <f t="array" ref="L71">_xlfn.IFS(NETWORKDAYS(I71,J71,Liste!D70:D135)=0,"",NETWORKDAYS(I71,J71,Liste!D70:D135)&lt;0,"",NETWORKDAYS(I71,J71,Liste!D70:D135)&lt;&gt;0,NETWORKDAYS(I71,J71,Liste!D70:D135))</f>
        <v/>
      </c>
      <c r="M71" s="4" t="str" cm="1">
        <f t="array" ref="M71">_xlfn.IFS(I71="","",AND(I71&gt;0,J71="",K71=""),"A planifier",AND(I71&gt;0,J71&gt;0,K71=""),"En cours",AND(I71&gt;0,J71&gt;0,K71&gt;0),"Réalisé")</f>
        <v/>
      </c>
    </row>
    <row r="72" spans="12:13" x14ac:dyDescent="0.25">
      <c r="L72" t="str" cm="1">
        <f t="array" ref="L72">_xlfn.IFS(NETWORKDAYS(I72,J72,Liste!D71:D136)=0,"",NETWORKDAYS(I72,J72,Liste!D71:D136)&lt;0,"",NETWORKDAYS(I72,J72,Liste!D71:D136)&lt;&gt;0,NETWORKDAYS(I72,J72,Liste!D71:D136))</f>
        <v/>
      </c>
      <c r="M72" s="4" t="str" cm="1">
        <f t="array" ref="M72">_xlfn.IFS(I72="","",AND(I72&gt;0,J72="",K72=""),"A planifier",AND(I72&gt;0,J72&gt;0,K72=""),"En cours",AND(I72&gt;0,J72&gt;0,K72&gt;0),"Réalisé")</f>
        <v/>
      </c>
    </row>
    <row r="73" spans="12:13" x14ac:dyDescent="0.25">
      <c r="L73" t="str" cm="1">
        <f t="array" ref="L73">_xlfn.IFS(NETWORKDAYS(I73,J73,Liste!D72:D137)=0,"",NETWORKDAYS(I73,J73,Liste!D72:D137)&lt;0,"",NETWORKDAYS(I73,J73,Liste!D72:D137)&lt;&gt;0,NETWORKDAYS(I73,J73,Liste!D72:D137))</f>
        <v/>
      </c>
      <c r="M73" s="4" t="str" cm="1">
        <f t="array" ref="M73">_xlfn.IFS(I73="","",AND(I73&gt;0,J73="",K73=""),"A planifier",AND(I73&gt;0,J73&gt;0,K73=""),"En cours",AND(I73&gt;0,J73&gt;0,K73&gt;0),"Réalisé")</f>
        <v/>
      </c>
    </row>
    <row r="74" spans="12:13" x14ac:dyDescent="0.25">
      <c r="L74" t="str" cm="1">
        <f t="array" ref="L74">_xlfn.IFS(NETWORKDAYS(I74,J74,Liste!D73:D138)=0,"",NETWORKDAYS(I74,J74,Liste!D73:D138)&lt;0,"",NETWORKDAYS(I74,J74,Liste!D73:D138)&lt;&gt;0,NETWORKDAYS(I74,J74,Liste!D73:D138))</f>
        <v/>
      </c>
      <c r="M74" s="4" t="str" cm="1">
        <f t="array" ref="M74">_xlfn.IFS(I74="","",AND(I74&gt;0,J74="",K74=""),"A planifier",AND(I74&gt;0,J74&gt;0,K74=""),"En cours",AND(I74&gt;0,J74&gt;0,K74&gt;0),"Réalisé")</f>
        <v/>
      </c>
    </row>
    <row r="75" spans="12:13" x14ac:dyDescent="0.25">
      <c r="L75" t="str" cm="1">
        <f t="array" ref="L75">_xlfn.IFS(NETWORKDAYS(I75,J75,Liste!D74:D139)=0,"",NETWORKDAYS(I75,J75,Liste!D74:D139)&lt;0,"",NETWORKDAYS(I75,J75,Liste!D74:D139)&lt;&gt;0,NETWORKDAYS(I75,J75,Liste!D74:D139))</f>
        <v/>
      </c>
      <c r="M75" s="4" t="str" cm="1">
        <f t="array" ref="M75">_xlfn.IFS(I75="","",AND(I75&gt;0,J75="",K75=""),"A planifier",AND(I75&gt;0,J75&gt;0,K75=""),"En cours",AND(I75&gt;0,J75&gt;0,K75&gt;0),"Réalisé")</f>
        <v/>
      </c>
    </row>
    <row r="76" spans="12:13" x14ac:dyDescent="0.25">
      <c r="L76" t="str" cm="1">
        <f t="array" ref="L76">_xlfn.IFS(NETWORKDAYS(I76,J76,Liste!D75:D140)=0,"",NETWORKDAYS(I76,J76,Liste!D75:D140)&lt;0,"",NETWORKDAYS(I76,J76,Liste!D75:D140)&lt;&gt;0,NETWORKDAYS(I76,J76,Liste!D75:D140))</f>
        <v/>
      </c>
      <c r="M76" s="4" t="str" cm="1">
        <f t="array" ref="M76">_xlfn.IFS(I76="","",AND(I76&gt;0,J76="",K76=""),"A planifier",AND(I76&gt;0,J76&gt;0,K76=""),"En cours",AND(I76&gt;0,J76&gt;0,K76&gt;0),"Réalisé")</f>
        <v/>
      </c>
    </row>
    <row r="77" spans="12:13" x14ac:dyDescent="0.25">
      <c r="L77" t="str" cm="1">
        <f t="array" ref="L77">_xlfn.IFS(NETWORKDAYS(I77,J77,Liste!D76:D141)=0,"",NETWORKDAYS(I77,J77,Liste!D76:D141)&lt;0,"",NETWORKDAYS(I77,J77,Liste!D76:D141)&lt;&gt;0,NETWORKDAYS(I77,J77,Liste!D76:D141))</f>
        <v/>
      </c>
      <c r="M77" s="4" t="str" cm="1">
        <f t="array" ref="M77">_xlfn.IFS(I77="","",AND(I77&gt;0,J77="",K77=""),"A planifier",AND(I77&gt;0,J77&gt;0,K77=""),"En cours",AND(I77&gt;0,J77&gt;0,K77&gt;0),"Réalisé")</f>
        <v/>
      </c>
    </row>
    <row r="78" spans="12:13" x14ac:dyDescent="0.25">
      <c r="L78" t="str" cm="1">
        <f t="array" ref="L78">_xlfn.IFS(NETWORKDAYS(I78,J78,Liste!D77:D142)=0,"",NETWORKDAYS(I78,J78,Liste!D77:D142)&lt;0,"",NETWORKDAYS(I78,J78,Liste!D77:D142)&lt;&gt;0,NETWORKDAYS(I78,J78,Liste!D77:D142))</f>
        <v/>
      </c>
      <c r="M78" s="4" t="str" cm="1">
        <f t="array" ref="M78">_xlfn.IFS(I78="","",AND(I78&gt;0,J78="",K78=""),"A planifier",AND(I78&gt;0,J78&gt;0,K78=""),"En cours",AND(I78&gt;0,J78&gt;0,K78&gt;0),"Réalisé")</f>
        <v/>
      </c>
    </row>
    <row r="79" spans="12:13" x14ac:dyDescent="0.25">
      <c r="L79" t="str" cm="1">
        <f t="array" ref="L79">_xlfn.IFS(NETWORKDAYS(I79,J79,Liste!D78:D143)=0,"",NETWORKDAYS(I79,J79,Liste!D78:D143)&lt;0,"",NETWORKDAYS(I79,J79,Liste!D78:D143)&lt;&gt;0,NETWORKDAYS(I79,J79,Liste!D78:D143))</f>
        <v/>
      </c>
      <c r="M79" s="4" t="str" cm="1">
        <f t="array" ref="M79">_xlfn.IFS(I79="","",AND(I79&gt;0,J79="",K79=""),"A planifier",AND(I79&gt;0,J79&gt;0,K79=""),"En cours",AND(I79&gt;0,J79&gt;0,K79&gt;0),"Réalisé")</f>
        <v/>
      </c>
    </row>
    <row r="80" spans="12:13" x14ac:dyDescent="0.25">
      <c r="L80" t="str" cm="1">
        <f t="array" ref="L80">_xlfn.IFS(NETWORKDAYS(I80,J80,Liste!D79:D144)=0,"",NETWORKDAYS(I80,J80,Liste!D79:D144)&lt;0,"",NETWORKDAYS(I80,J80,Liste!D79:D144)&lt;&gt;0,NETWORKDAYS(I80,J80,Liste!D79:D144))</f>
        <v/>
      </c>
      <c r="M80" s="4" t="str" cm="1">
        <f t="array" ref="M80">_xlfn.IFS(I80="","",AND(I80&gt;0,J80="",K80=""),"A planifier",AND(I80&gt;0,J80&gt;0,K80=""),"En cours",AND(I80&gt;0,J80&gt;0,K80&gt;0),"Réalisé")</f>
        <v/>
      </c>
    </row>
    <row r="81" spans="12:13" x14ac:dyDescent="0.25">
      <c r="L81" t="str" cm="1">
        <f t="array" ref="L81">_xlfn.IFS(NETWORKDAYS(I81,J81,Liste!D80:D145)=0,"",NETWORKDAYS(I81,J81,Liste!D80:D145)&lt;0,"",NETWORKDAYS(I81,J81,Liste!D80:D145)&lt;&gt;0,NETWORKDAYS(I81,J81,Liste!D80:D145))</f>
        <v/>
      </c>
      <c r="M81" s="4" t="str" cm="1">
        <f t="array" ref="M81">_xlfn.IFS(I81="","",AND(I81&gt;0,J81="",K81=""),"A planifier",AND(I81&gt;0,J81&gt;0,K81=""),"En cours",AND(I81&gt;0,J81&gt;0,K81&gt;0),"Réalisé")</f>
        <v/>
      </c>
    </row>
    <row r="82" spans="12:13" x14ac:dyDescent="0.25">
      <c r="L82" t="str" cm="1">
        <f t="array" ref="L82">_xlfn.IFS(NETWORKDAYS(I82,J82,Liste!D81:D146)=0,"",NETWORKDAYS(I82,J82,Liste!D81:D146)&lt;0,"",NETWORKDAYS(I82,J82,Liste!D81:D146)&lt;&gt;0,NETWORKDAYS(I82,J82,Liste!D81:D146))</f>
        <v/>
      </c>
      <c r="M82" s="4" t="str" cm="1">
        <f t="array" ref="M82">_xlfn.IFS(I82="","",AND(I82&gt;0,J82="",K82=""),"A planifier",AND(I82&gt;0,J82&gt;0,K82=""),"En cours",AND(I82&gt;0,J82&gt;0,K82&gt;0),"Réalisé")</f>
        <v/>
      </c>
    </row>
    <row r="83" spans="12:13" x14ac:dyDescent="0.25">
      <c r="L83" t="str" cm="1">
        <f t="array" ref="L83">_xlfn.IFS(NETWORKDAYS(I83,J83,Liste!D82:D147)=0,"",NETWORKDAYS(I83,J83,Liste!D82:D147)&lt;0,"",NETWORKDAYS(I83,J83,Liste!D82:D147)&lt;&gt;0,NETWORKDAYS(I83,J83,Liste!D82:D147))</f>
        <v/>
      </c>
      <c r="M83" s="4" t="str" cm="1">
        <f t="array" ref="M83">_xlfn.IFS(I83="","",AND(I83&gt;0,J83="",K83=""),"A planifier",AND(I83&gt;0,J83&gt;0,K83=""),"En cours",AND(I83&gt;0,J83&gt;0,K83&gt;0),"Réalisé")</f>
        <v/>
      </c>
    </row>
    <row r="84" spans="12:13" x14ac:dyDescent="0.25">
      <c r="L84" t="str" cm="1">
        <f t="array" ref="L84">_xlfn.IFS(NETWORKDAYS(I84,J84,Liste!D83:D148)=0,"",NETWORKDAYS(I84,J84,Liste!D83:D148)&lt;0,"",NETWORKDAYS(I84,J84,Liste!D83:D148)&lt;&gt;0,NETWORKDAYS(I84,J84,Liste!D83:D148))</f>
        <v/>
      </c>
      <c r="M84" s="4" t="str" cm="1">
        <f t="array" ref="M84">_xlfn.IFS(I84="","",AND(I84&gt;0,J84="",K84=""),"A planifier",AND(I84&gt;0,J84&gt;0,K84=""),"En cours",AND(I84&gt;0,J84&gt;0,K84&gt;0),"Réalisé")</f>
        <v/>
      </c>
    </row>
    <row r="85" spans="12:13" x14ac:dyDescent="0.25">
      <c r="L85" t="str" cm="1">
        <f t="array" ref="L85">_xlfn.IFS(NETWORKDAYS(I85,J85,Liste!D84:D149)=0,"",NETWORKDAYS(I85,J85,Liste!D84:D149)&lt;0,"",NETWORKDAYS(I85,J85,Liste!D84:D149)&lt;&gt;0,NETWORKDAYS(I85,J85,Liste!D84:D149))</f>
        <v/>
      </c>
      <c r="M85" s="4" t="str" cm="1">
        <f t="array" ref="M85">_xlfn.IFS(I85="","",AND(I85&gt;0,J85="",K85=""),"A planifier",AND(I85&gt;0,J85&gt;0,K85=""),"En cours",AND(I85&gt;0,J85&gt;0,K85&gt;0),"Réalisé")</f>
        <v/>
      </c>
    </row>
    <row r="86" spans="12:13" x14ac:dyDescent="0.25">
      <c r="L86" t="str" cm="1">
        <f t="array" ref="L86">_xlfn.IFS(NETWORKDAYS(I86,J86,Liste!D85:D150)=0,"",NETWORKDAYS(I86,J86,Liste!D85:D150)&lt;0,"",NETWORKDAYS(I86,J86,Liste!D85:D150)&lt;&gt;0,NETWORKDAYS(I86,J86,Liste!D85:D150))</f>
        <v/>
      </c>
      <c r="M86" s="4" t="str" cm="1">
        <f t="array" ref="M86">_xlfn.IFS(I86="","",AND(I86&gt;0,J86="",K86=""),"A planifier",AND(I86&gt;0,J86&gt;0,K86=""),"En cours",AND(I86&gt;0,J86&gt;0,K86&gt;0),"Réalisé")</f>
        <v/>
      </c>
    </row>
    <row r="87" spans="12:13" x14ac:dyDescent="0.25">
      <c r="L87" t="str" cm="1">
        <f t="array" ref="L87">_xlfn.IFS(NETWORKDAYS(I87,J87,Liste!D86:D151)=0,"",NETWORKDAYS(I87,J87,Liste!D86:D151)&lt;0,"",NETWORKDAYS(I87,J87,Liste!D86:D151)&lt;&gt;0,NETWORKDAYS(I87,J87,Liste!D86:D151))</f>
        <v/>
      </c>
      <c r="M87" s="4" t="str" cm="1">
        <f t="array" ref="M87">_xlfn.IFS(I87="","",AND(I87&gt;0,J87="",K87=""),"A planifier",AND(I87&gt;0,J87&gt;0,K87=""),"En cours",AND(I87&gt;0,J87&gt;0,K87&gt;0),"Réalisé")</f>
        <v/>
      </c>
    </row>
    <row r="88" spans="12:13" x14ac:dyDescent="0.25">
      <c r="L88" t="str" cm="1">
        <f t="array" ref="L88">_xlfn.IFS(NETWORKDAYS(I88,J88,Liste!D87:D152)=0,"",NETWORKDAYS(I88,J88,Liste!D87:D152)&lt;0,"",NETWORKDAYS(I88,J88,Liste!D87:D152)&lt;&gt;0,NETWORKDAYS(I88,J88,Liste!D87:D152))</f>
        <v/>
      </c>
      <c r="M88" s="4" t="str" cm="1">
        <f t="array" ref="M88">_xlfn.IFS(I88="","",AND(I88&gt;0,J88="",K88=""),"A planifier",AND(I88&gt;0,J88&gt;0,K88=""),"En cours",AND(I88&gt;0,J88&gt;0,K88&gt;0),"Réalisé")</f>
        <v/>
      </c>
    </row>
    <row r="89" spans="12:13" x14ac:dyDescent="0.25">
      <c r="L89" t="str" cm="1">
        <f t="array" ref="L89">_xlfn.IFS(NETWORKDAYS(I89,J89,Liste!D88:D153)=0,"",NETWORKDAYS(I89,J89,Liste!D88:D153)&lt;0,"",NETWORKDAYS(I89,J89,Liste!D88:D153)&lt;&gt;0,NETWORKDAYS(I89,J89,Liste!D88:D153))</f>
        <v/>
      </c>
      <c r="M89" s="4" t="str" cm="1">
        <f t="array" ref="M89">_xlfn.IFS(I89="","",AND(I89&gt;0,J89="",K89=""),"A planifier",AND(I89&gt;0,J89&gt;0,K89=""),"En cours",AND(I89&gt;0,J89&gt;0,K89&gt;0),"Réalisé")</f>
        <v/>
      </c>
    </row>
    <row r="90" spans="12:13" x14ac:dyDescent="0.25">
      <c r="L90" t="str" cm="1">
        <f t="array" ref="L90">_xlfn.IFS(NETWORKDAYS(I90,J90,Liste!D89:D154)=0,"",NETWORKDAYS(I90,J90,Liste!D89:D154)&lt;0,"",NETWORKDAYS(I90,J90,Liste!D89:D154)&lt;&gt;0,NETWORKDAYS(I90,J90,Liste!D89:D154))</f>
        <v/>
      </c>
      <c r="M90" s="4" t="str" cm="1">
        <f t="array" ref="M90">_xlfn.IFS(I90="","",AND(I90&gt;0,J90="",K90=""),"A planifier",AND(I90&gt;0,J90&gt;0,K90=""),"En cours",AND(I90&gt;0,J90&gt;0,K90&gt;0),"Réalisé")</f>
        <v/>
      </c>
    </row>
    <row r="91" spans="12:13" x14ac:dyDescent="0.25">
      <c r="L91" t="str" cm="1">
        <f t="array" ref="L91">_xlfn.IFS(NETWORKDAYS(I91,J91,Liste!D90:D155)=0,"",NETWORKDAYS(I91,J91,Liste!D90:D155)&lt;0,"",NETWORKDAYS(I91,J91,Liste!D90:D155)&lt;&gt;0,NETWORKDAYS(I91,J91,Liste!D90:D155))</f>
        <v/>
      </c>
      <c r="M91" s="4" t="str" cm="1">
        <f t="array" ref="M91">_xlfn.IFS(I91="","",AND(I91&gt;0,J91="",K91=""),"A planifier",AND(I91&gt;0,J91&gt;0,K91=""),"En cours",AND(I91&gt;0,J91&gt;0,K91&gt;0),"Réalisé")</f>
        <v/>
      </c>
    </row>
    <row r="92" spans="12:13" x14ac:dyDescent="0.25">
      <c r="L92" t="str" cm="1">
        <f t="array" ref="L92">_xlfn.IFS(NETWORKDAYS(I92,J92,Liste!D91:D156)=0,"",NETWORKDAYS(I92,J92,Liste!D91:D156)&lt;0,"",NETWORKDAYS(I92,J92,Liste!D91:D156)&lt;&gt;0,NETWORKDAYS(I92,J92,Liste!D91:D156))</f>
        <v/>
      </c>
      <c r="M92" s="4" t="str" cm="1">
        <f t="array" ref="M92">_xlfn.IFS(I92="","",AND(I92&gt;0,J92="",K92=""),"A planifier",AND(I92&gt;0,J92&gt;0,K92=""),"En cours",AND(I92&gt;0,J92&gt;0,K92&gt;0),"Réalisé")</f>
        <v/>
      </c>
    </row>
    <row r="93" spans="12:13" x14ac:dyDescent="0.25">
      <c r="L93" t="str" cm="1">
        <f t="array" ref="L93">_xlfn.IFS(NETWORKDAYS(I93,J93,Liste!D92:D157)=0,"",NETWORKDAYS(I93,J93,Liste!D92:D157)&lt;0,"",NETWORKDAYS(I93,J93,Liste!D92:D157)&lt;&gt;0,NETWORKDAYS(I93,J93,Liste!D92:D157))</f>
        <v/>
      </c>
      <c r="M93" s="4" t="str" cm="1">
        <f t="array" ref="M93">_xlfn.IFS(I93="","",AND(I93&gt;0,J93="",K93=""),"A planifier",AND(I93&gt;0,J93&gt;0,K93=""),"En cours",AND(I93&gt;0,J93&gt;0,K93&gt;0),"Réalisé")</f>
        <v/>
      </c>
    </row>
    <row r="94" spans="12:13" x14ac:dyDescent="0.25">
      <c r="L94" t="str" cm="1">
        <f t="array" ref="L94">_xlfn.IFS(NETWORKDAYS(I94,J94,Liste!D93:D158)=0,"",NETWORKDAYS(I94,J94,Liste!D93:D158)&lt;0,"",NETWORKDAYS(I94,J94,Liste!D93:D158)&lt;&gt;0,NETWORKDAYS(I94,J94,Liste!D93:D158))</f>
        <v/>
      </c>
      <c r="M94" s="4" t="str" cm="1">
        <f t="array" ref="M94">_xlfn.IFS(I94="","",AND(I94&gt;0,J94="",K94=""),"A planifier",AND(I94&gt;0,J94&gt;0,K94=""),"En cours",AND(I94&gt;0,J94&gt;0,K94&gt;0),"Réalisé")</f>
        <v/>
      </c>
    </row>
    <row r="95" spans="12:13" x14ac:dyDescent="0.25">
      <c r="L95" t="str" cm="1">
        <f t="array" ref="L95">_xlfn.IFS(NETWORKDAYS(I95,J95,Liste!D94:D159)=0,"",NETWORKDAYS(I95,J95,Liste!D94:D159)&lt;0,"",NETWORKDAYS(I95,J95,Liste!D94:D159)&lt;&gt;0,NETWORKDAYS(I95,J95,Liste!D94:D159))</f>
        <v/>
      </c>
      <c r="M95" s="4" t="str" cm="1">
        <f t="array" ref="M95">_xlfn.IFS(I95="","",AND(I95&gt;0,J95="",K95=""),"A planifier",AND(I95&gt;0,J95&gt;0,K95=""),"En cours",AND(I95&gt;0,J95&gt;0,K95&gt;0),"Réalisé")</f>
        <v/>
      </c>
    </row>
    <row r="96" spans="12:13" x14ac:dyDescent="0.25">
      <c r="L96" t="str" cm="1">
        <f t="array" ref="L96">_xlfn.IFS(NETWORKDAYS(I96,J96,Liste!D95:D160)=0,"",NETWORKDAYS(I96,J96,Liste!D95:D160)&lt;0,"",NETWORKDAYS(I96,J96,Liste!D95:D160)&lt;&gt;0,NETWORKDAYS(I96,J96,Liste!D95:D160))</f>
        <v/>
      </c>
      <c r="M96" s="4" t="str" cm="1">
        <f t="array" ref="M96">_xlfn.IFS(I96="","",AND(I96&gt;0,J96="",K96=""),"A planifier",AND(I96&gt;0,J96&gt;0,K96=""),"En cours",AND(I96&gt;0,J96&gt;0,K96&gt;0),"Réalisé")</f>
        <v/>
      </c>
    </row>
    <row r="97" spans="12:13" x14ac:dyDescent="0.25">
      <c r="L97" t="str" cm="1">
        <f t="array" ref="L97">_xlfn.IFS(NETWORKDAYS(I97,J97,Liste!D96:D161)=0,"",NETWORKDAYS(I97,J97,Liste!D96:D161)&lt;0,"",NETWORKDAYS(I97,J97,Liste!D96:D161)&lt;&gt;0,NETWORKDAYS(I97,J97,Liste!D96:D161))</f>
        <v/>
      </c>
      <c r="M97" s="4" t="str" cm="1">
        <f t="array" ref="M97">_xlfn.IFS(I97="","",AND(I97&gt;0,J97="",K97=""),"A planifier",AND(I97&gt;0,J97&gt;0,K97=""),"En cours",AND(I97&gt;0,J97&gt;0,K97&gt;0),"Réalisé")</f>
        <v/>
      </c>
    </row>
    <row r="98" spans="12:13" x14ac:dyDescent="0.25">
      <c r="L98" t="str" cm="1">
        <f t="array" ref="L98">_xlfn.IFS(NETWORKDAYS(I98,J98,Liste!D97:D162)=0,"",NETWORKDAYS(I98,J98,Liste!D97:D162)&lt;0,"",NETWORKDAYS(I98,J98,Liste!D97:D162)&lt;&gt;0,NETWORKDAYS(I98,J98,Liste!D97:D162))</f>
        <v/>
      </c>
      <c r="M98" s="4" t="str" cm="1">
        <f t="array" ref="M98">_xlfn.IFS(I98="","",AND(I98&gt;0,J98="",K98=""),"A planifier",AND(I98&gt;0,J98&gt;0,K98=""),"En cours",AND(I98&gt;0,J98&gt;0,K98&gt;0),"Réalisé")</f>
        <v/>
      </c>
    </row>
    <row r="99" spans="12:13" x14ac:dyDescent="0.25">
      <c r="L99" t="str" cm="1">
        <f t="array" ref="L99">_xlfn.IFS(NETWORKDAYS(I99,J99,Liste!D98:D163)=0,"",NETWORKDAYS(I99,J99,Liste!D98:D163)&lt;0,"",NETWORKDAYS(I99,J99,Liste!D98:D163)&lt;&gt;0,NETWORKDAYS(I99,J99,Liste!D98:D163))</f>
        <v/>
      </c>
      <c r="M99" s="4" t="str" cm="1">
        <f t="array" ref="M99">_xlfn.IFS(I99="","",AND(I99&gt;0,J99="",K99=""),"A planifier",AND(I99&gt;0,J99&gt;0,K99=""),"En cours",AND(I99&gt;0,J99&gt;0,K99&gt;0),"Réalisé")</f>
        <v/>
      </c>
    </row>
    <row r="100" spans="12:13" x14ac:dyDescent="0.25">
      <c r="L100" t="str" cm="1">
        <f t="array" ref="L100">_xlfn.IFS(NETWORKDAYS(I100,J100,Liste!D99:D164)=0,"",NETWORKDAYS(I100,J100,Liste!D99:D164)&lt;0,"",NETWORKDAYS(I100,J100,Liste!D99:D164)&lt;&gt;0,NETWORKDAYS(I100,J100,Liste!D99:D164))</f>
        <v/>
      </c>
      <c r="M100" s="4" t="str" cm="1">
        <f t="array" ref="M100">_xlfn.IFS(I100="","",AND(I100&gt;0,J100="",K100=""),"A planifier",AND(I100&gt;0,J100&gt;0,K100=""),"En cours",AND(I100&gt;0,J100&gt;0,K100&gt;0),"Réalisé")</f>
        <v/>
      </c>
    </row>
    <row r="101" spans="12:13" x14ac:dyDescent="0.25">
      <c r="L101" t="str" cm="1">
        <f t="array" ref="L101">_xlfn.IFS(NETWORKDAYS(I101,J101,Liste!D100:D165)=0,"",NETWORKDAYS(I101,J101,Liste!D100:D165)&lt;0,"",NETWORKDAYS(I101,J101,Liste!D100:D165)&lt;&gt;0,NETWORKDAYS(I101,J101,Liste!D100:D165))</f>
        <v/>
      </c>
      <c r="M101" s="4" t="str" cm="1">
        <f t="array" ref="M101">_xlfn.IFS(I101="","",AND(I101&gt;0,J101="",K101=""),"A planifier",AND(I101&gt;0,J101&gt;0,K101=""),"En cours",AND(I101&gt;0,J101&gt;0,K101&gt;0),"Réalisé")</f>
        <v/>
      </c>
    </row>
    <row r="102" spans="12:13" x14ac:dyDescent="0.25">
      <c r="L102" t="str" cm="1">
        <f t="array" ref="L102">_xlfn.IFS(NETWORKDAYS(I102,J102,Liste!D101:D166)=0,"",NETWORKDAYS(I102,J102,Liste!D101:D166)&lt;0,"",NETWORKDAYS(I102,J102,Liste!D101:D166)&lt;&gt;0,NETWORKDAYS(I102,J102,Liste!D101:D166))</f>
        <v/>
      </c>
      <c r="M102" s="4" t="str" cm="1">
        <f t="array" ref="M102">_xlfn.IFS(I102="","",AND(I102&gt;0,J102="",K102=""),"A planifier",AND(I102&gt;0,J102&gt;0,K102=""),"En cours",AND(I102&gt;0,J102&gt;0,K102&gt;0),"Réalisé")</f>
        <v/>
      </c>
    </row>
    <row r="103" spans="12:13" x14ac:dyDescent="0.25">
      <c r="L103" t="str" cm="1">
        <f t="array" ref="L103">_xlfn.IFS(NETWORKDAYS(I103,J103,Liste!D102:D167)=0,"",NETWORKDAYS(I103,J103,Liste!D102:D167)&lt;0,"",NETWORKDAYS(I103,J103,Liste!D102:D167)&lt;&gt;0,NETWORKDAYS(I103,J103,Liste!D102:D167))</f>
        <v/>
      </c>
      <c r="M103" s="4" t="str" cm="1">
        <f t="array" ref="M103">_xlfn.IFS(I103="","",AND(I103&gt;0,J103="",K103=""),"A planifier",AND(I103&gt;0,J103&gt;0,K103=""),"En cours",AND(I103&gt;0,J103&gt;0,K103&gt;0),"Réalisé")</f>
        <v/>
      </c>
    </row>
    <row r="104" spans="12:13" x14ac:dyDescent="0.25">
      <c r="L104" t="str" cm="1">
        <f t="array" ref="L104">_xlfn.IFS(NETWORKDAYS(I104,J104,Liste!D103:D168)=0,"",NETWORKDAYS(I104,J104,Liste!D103:D168)&lt;0,"",NETWORKDAYS(I104,J104,Liste!D103:D168)&lt;&gt;0,NETWORKDAYS(I104,J104,Liste!D103:D168))</f>
        <v/>
      </c>
      <c r="M104" s="4" t="str" cm="1">
        <f t="array" ref="M104">_xlfn.IFS(I104="","",AND(I104&gt;0,J104="",K104=""),"A planifier",AND(I104&gt;0,J104&gt;0,K104=""),"En cours",AND(I104&gt;0,J104&gt;0,K104&gt;0),"Réalisé")</f>
        <v/>
      </c>
    </row>
    <row r="105" spans="12:13" x14ac:dyDescent="0.25">
      <c r="L105" t="str" cm="1">
        <f t="array" ref="L105">_xlfn.IFS(NETWORKDAYS(I105,J105,Liste!D104:D169)=0,"",NETWORKDAYS(I105,J105,Liste!D104:D169)&lt;0,"",NETWORKDAYS(I105,J105,Liste!D104:D169)&lt;&gt;0,NETWORKDAYS(I105,J105,Liste!D104:D169))</f>
        <v/>
      </c>
      <c r="M105" s="4" t="str" cm="1">
        <f t="array" ref="M105">_xlfn.IFS(I105="","",AND(I105&gt;0,J105="",K105=""),"A planifier",AND(I105&gt;0,J105&gt;0,K105=""),"En cours",AND(I105&gt;0,J105&gt;0,K105&gt;0),"Réalisé")</f>
        <v/>
      </c>
    </row>
    <row r="106" spans="12:13" x14ac:dyDescent="0.25">
      <c r="L106" t="str" cm="1">
        <f t="array" ref="L106">_xlfn.IFS(NETWORKDAYS(I106,J106,Liste!D105:D170)=0,"",NETWORKDAYS(I106,J106,Liste!D105:D170)&lt;0,"",NETWORKDAYS(I106,J106,Liste!D105:D170)&lt;&gt;0,NETWORKDAYS(I106,J106,Liste!D105:D170))</f>
        <v/>
      </c>
      <c r="M106" s="4" t="str" cm="1">
        <f t="array" ref="M106">_xlfn.IFS(I106="","",AND(I106&gt;0,J106="",K106=""),"A planifier",AND(I106&gt;0,J106&gt;0,K106=""),"En cours",AND(I106&gt;0,J106&gt;0,K106&gt;0),"Réalisé")</f>
        <v/>
      </c>
    </row>
    <row r="107" spans="12:13" x14ac:dyDescent="0.25">
      <c r="L107" t="str" cm="1">
        <f t="array" ref="L107">_xlfn.IFS(NETWORKDAYS(I107,J107,Liste!D106:D171)=0,"",NETWORKDAYS(I107,J107,Liste!D106:D171)&lt;0,"",NETWORKDAYS(I107,J107,Liste!D106:D171)&lt;&gt;0,NETWORKDAYS(I107,J107,Liste!D106:D171))</f>
        <v/>
      </c>
      <c r="M107" s="4" t="str" cm="1">
        <f t="array" ref="M107">_xlfn.IFS(I107="","",AND(I107&gt;0,J107="",K107=""),"A planifier",AND(I107&gt;0,J107&gt;0,K107=""),"En cours",AND(I107&gt;0,J107&gt;0,K107&gt;0),"Réalisé")</f>
        <v/>
      </c>
    </row>
    <row r="108" spans="12:13" x14ac:dyDescent="0.25">
      <c r="L108" t="str" cm="1">
        <f t="array" ref="L108">_xlfn.IFS(NETWORKDAYS(I108,J108,Liste!D107:D172)=0,"",NETWORKDAYS(I108,J108,Liste!D107:D172)&lt;0,"",NETWORKDAYS(I108,J108,Liste!D107:D172)&lt;&gt;0,NETWORKDAYS(I108,J108,Liste!D107:D172))</f>
        <v/>
      </c>
      <c r="M108" s="4" t="str" cm="1">
        <f t="array" ref="M108">_xlfn.IFS(I108="","",AND(I108&gt;0,J108="",K108=""),"A planifier",AND(I108&gt;0,J108&gt;0,K108=""),"En cours",AND(I108&gt;0,J108&gt;0,K108&gt;0),"Réalisé")</f>
        <v/>
      </c>
    </row>
    <row r="109" spans="12:13" x14ac:dyDescent="0.25">
      <c r="L109" t="str" cm="1">
        <f t="array" ref="L109">_xlfn.IFS(NETWORKDAYS(I109,J109,Liste!D108:D173)=0,"",NETWORKDAYS(I109,J109,Liste!D108:D173)&lt;0,"",NETWORKDAYS(I109,J109,Liste!D108:D173)&lt;&gt;0,NETWORKDAYS(I109,J109,Liste!D108:D173))</f>
        <v/>
      </c>
      <c r="M109" s="4" t="str" cm="1">
        <f t="array" ref="M109">_xlfn.IFS(I109="","",AND(I109&gt;0,J109="",K109=""),"A planifier",AND(I109&gt;0,J109&gt;0,K109=""),"En cours",AND(I109&gt;0,J109&gt;0,K109&gt;0),"Réalisé")</f>
        <v/>
      </c>
    </row>
    <row r="110" spans="12:13" x14ac:dyDescent="0.25">
      <c r="L110" t="str" cm="1">
        <f t="array" ref="L110">_xlfn.IFS(NETWORKDAYS(I110,J110,Liste!D109:D174)=0,"",NETWORKDAYS(I110,J110,Liste!D109:D174)&lt;0,"",NETWORKDAYS(I110,J110,Liste!D109:D174)&lt;&gt;0,NETWORKDAYS(I110,J110,Liste!D109:D174))</f>
        <v/>
      </c>
      <c r="M110" s="4" t="str" cm="1">
        <f t="array" ref="M110">_xlfn.IFS(I110="","",AND(I110&gt;0,J110="",K110=""),"A planifier",AND(I110&gt;0,J110&gt;0,K110=""),"En cours",AND(I110&gt;0,J110&gt;0,K110&gt;0),"Réalisé")</f>
        <v/>
      </c>
    </row>
    <row r="111" spans="12:13" x14ac:dyDescent="0.25">
      <c r="L111" t="str" cm="1">
        <f t="array" ref="L111">_xlfn.IFS(NETWORKDAYS(I111,J111,Liste!D110:D175)=0,"",NETWORKDAYS(I111,J111,Liste!D110:D175)&lt;0,"",NETWORKDAYS(I111,J111,Liste!D110:D175)&lt;&gt;0,NETWORKDAYS(I111,J111,Liste!D110:D175))</f>
        <v/>
      </c>
      <c r="M111" s="4" t="str" cm="1">
        <f t="array" ref="M111">_xlfn.IFS(I111="","",AND(I111&gt;0,J111="",K111=""),"A planifier",AND(I111&gt;0,J111&gt;0,K111=""),"En cours",AND(I111&gt;0,J111&gt;0,K111&gt;0),"Réalisé")</f>
        <v/>
      </c>
    </row>
    <row r="112" spans="12:13" x14ac:dyDescent="0.25">
      <c r="L112" t="str" cm="1">
        <f t="array" ref="L112">_xlfn.IFS(NETWORKDAYS(I112,J112,Liste!D111:D176)=0,"",NETWORKDAYS(I112,J112,Liste!D111:D176)&lt;0,"",NETWORKDAYS(I112,J112,Liste!D111:D176)&lt;&gt;0,NETWORKDAYS(I112,J112,Liste!D111:D176))</f>
        <v/>
      </c>
      <c r="M112" s="4" t="str" cm="1">
        <f t="array" ref="M112">_xlfn.IFS(I112="","",AND(I112&gt;0,J112="",K112=""),"A planifier",AND(I112&gt;0,J112&gt;0,K112=""),"En cours",AND(I112&gt;0,J112&gt;0,K112&gt;0),"Réalisé")</f>
        <v/>
      </c>
    </row>
    <row r="113" spans="12:13" x14ac:dyDescent="0.25">
      <c r="L113" t="str" cm="1">
        <f t="array" ref="L113">_xlfn.IFS(NETWORKDAYS(I113,J113,Liste!D112:D177)=0,"",NETWORKDAYS(I113,J113,Liste!D112:D177)&lt;0,"",NETWORKDAYS(I113,J113,Liste!D112:D177)&lt;&gt;0,NETWORKDAYS(I113,J113,Liste!D112:D177))</f>
        <v/>
      </c>
      <c r="M113" s="4" t="str" cm="1">
        <f t="array" ref="M113">_xlfn.IFS(I113="","",AND(I113&gt;0,J113="",K113=""),"A planifier",AND(I113&gt;0,J113&gt;0,K113=""),"En cours",AND(I113&gt;0,J113&gt;0,K113&gt;0),"Réalisé")</f>
        <v/>
      </c>
    </row>
    <row r="114" spans="12:13" x14ac:dyDescent="0.25">
      <c r="L114" t="str" cm="1">
        <f t="array" ref="L114">_xlfn.IFS(NETWORKDAYS(I114,J114,Liste!D113:D178)=0,"",NETWORKDAYS(I114,J114,Liste!D113:D178)&lt;0,"",NETWORKDAYS(I114,J114,Liste!D113:D178)&lt;&gt;0,NETWORKDAYS(I114,J114,Liste!D113:D178))</f>
        <v/>
      </c>
      <c r="M114" s="4" t="str" cm="1">
        <f t="array" ref="M114">_xlfn.IFS(I114="","",AND(I114&gt;0,J114="",K114=""),"A planifier",AND(I114&gt;0,J114&gt;0,K114=""),"En cours",AND(I114&gt;0,J114&gt;0,K114&gt;0),"Réalisé")</f>
        <v/>
      </c>
    </row>
    <row r="115" spans="12:13" x14ac:dyDescent="0.25">
      <c r="L115" t="str" cm="1">
        <f t="array" ref="L115">_xlfn.IFS(NETWORKDAYS(I115,J115,Liste!D114:D179)=0,"",NETWORKDAYS(I115,J115,Liste!D114:D179)&lt;0,"",NETWORKDAYS(I115,J115,Liste!D114:D179)&lt;&gt;0,NETWORKDAYS(I115,J115,Liste!D114:D179))</f>
        <v/>
      </c>
      <c r="M115" s="4" t="str" cm="1">
        <f t="array" ref="M115">_xlfn.IFS(I115="","",AND(I115&gt;0,J115="",K115=""),"A planifier",AND(I115&gt;0,J115&gt;0,K115=""),"En cours",AND(I115&gt;0,J115&gt;0,K115&gt;0),"Réalisé")</f>
        <v/>
      </c>
    </row>
    <row r="116" spans="12:13" x14ac:dyDescent="0.25">
      <c r="L116" t="str" cm="1">
        <f t="array" ref="L116">_xlfn.IFS(NETWORKDAYS(I116,J116,Liste!D115:D180)=0,"",NETWORKDAYS(I116,J116,Liste!D115:D180)&lt;0,"",NETWORKDAYS(I116,J116,Liste!D115:D180)&lt;&gt;0,NETWORKDAYS(I116,J116,Liste!D115:D180))</f>
        <v/>
      </c>
      <c r="M116" s="4" t="str" cm="1">
        <f t="array" ref="M116">_xlfn.IFS(I116="","",AND(I116&gt;0,J116="",K116=""),"A planifier",AND(I116&gt;0,J116&gt;0,K116=""),"En cours",AND(I116&gt;0,J116&gt;0,K116&gt;0),"Réalisé")</f>
        <v/>
      </c>
    </row>
    <row r="117" spans="12:13" x14ac:dyDescent="0.25">
      <c r="L117" t="str" cm="1">
        <f t="array" ref="L117">_xlfn.IFS(NETWORKDAYS(I117,J117,Liste!D116:D181)=0,"",NETWORKDAYS(I117,J117,Liste!D116:D181)&lt;0,"",NETWORKDAYS(I117,J117,Liste!D116:D181)&lt;&gt;0,NETWORKDAYS(I117,J117,Liste!D116:D181))</f>
        <v/>
      </c>
      <c r="M117" s="4" t="str" cm="1">
        <f t="array" ref="M117">_xlfn.IFS(I117="","",AND(I117&gt;0,J117="",K117=""),"A planifier",AND(I117&gt;0,J117&gt;0,K117=""),"En cours",AND(I117&gt;0,J117&gt;0,K117&gt;0),"Réalisé")</f>
        <v/>
      </c>
    </row>
    <row r="118" spans="12:13" x14ac:dyDescent="0.25">
      <c r="L118" t="str" cm="1">
        <f t="array" ref="L118">_xlfn.IFS(NETWORKDAYS(I118,J118,Liste!D117:D182)=0,"",NETWORKDAYS(I118,J118,Liste!D117:D182)&lt;0,"",NETWORKDAYS(I118,J118,Liste!D117:D182)&lt;&gt;0,NETWORKDAYS(I118,J118,Liste!D117:D182))</f>
        <v/>
      </c>
      <c r="M118" s="4" t="str" cm="1">
        <f t="array" ref="M118">_xlfn.IFS(I118="","",AND(I118&gt;0,J118="",K118=""),"A planifier",AND(I118&gt;0,J118&gt;0,K118=""),"En cours",AND(I118&gt;0,J118&gt;0,K118&gt;0),"Réalisé")</f>
        <v/>
      </c>
    </row>
    <row r="119" spans="12:13" x14ac:dyDescent="0.25">
      <c r="L119" t="str" cm="1">
        <f t="array" ref="L119">_xlfn.IFS(NETWORKDAYS(I119,J119,Liste!D118:D183)=0,"",NETWORKDAYS(I119,J119,Liste!D118:D183)&lt;0,"",NETWORKDAYS(I119,J119,Liste!D118:D183)&lt;&gt;0,NETWORKDAYS(I119,J119,Liste!D118:D183))</f>
        <v/>
      </c>
      <c r="M119" s="4" t="str" cm="1">
        <f t="array" ref="M119">_xlfn.IFS(I119="","",AND(I119&gt;0,J119="",K119=""),"A planifier",AND(I119&gt;0,J119&gt;0,K119=""),"En cours",AND(I119&gt;0,J119&gt;0,K119&gt;0),"Réalisé")</f>
        <v/>
      </c>
    </row>
    <row r="120" spans="12:13" x14ac:dyDescent="0.25">
      <c r="L120" t="str" cm="1">
        <f t="array" ref="L120">_xlfn.IFS(NETWORKDAYS(I120,J120,Liste!D119:D184)=0,"",NETWORKDAYS(I120,J120,Liste!D119:D184)&lt;0,"",NETWORKDAYS(I120,J120,Liste!D119:D184)&lt;&gt;0,NETWORKDAYS(I120,J120,Liste!D119:D184))</f>
        <v/>
      </c>
      <c r="M120" s="4" t="str" cm="1">
        <f t="array" ref="M120">_xlfn.IFS(I120="","",AND(I120&gt;0,J120="",K120=""),"A planifier",AND(I120&gt;0,J120&gt;0,K120=""),"En cours",AND(I120&gt;0,J120&gt;0,K120&gt;0),"Réalisé")</f>
        <v/>
      </c>
    </row>
    <row r="121" spans="12:13" x14ac:dyDescent="0.25">
      <c r="L121" t="str" cm="1">
        <f t="array" ref="L121">_xlfn.IFS(NETWORKDAYS(I121,J121,Liste!D120:D185)=0,"",NETWORKDAYS(I121,J121,Liste!D120:D185)&lt;0,"",NETWORKDAYS(I121,J121,Liste!D120:D185)&lt;&gt;0,NETWORKDAYS(I121,J121,Liste!D120:D185))</f>
        <v/>
      </c>
      <c r="M121" s="4" t="str" cm="1">
        <f t="array" ref="M121">_xlfn.IFS(I121="","",AND(I121&gt;0,J121="",K121=""),"A planifier",AND(I121&gt;0,J121&gt;0,K121=""),"En cours",AND(I121&gt;0,J121&gt;0,K121&gt;0),"Réalisé")</f>
        <v/>
      </c>
    </row>
    <row r="122" spans="12:13" x14ac:dyDescent="0.25">
      <c r="L122" t="str" cm="1">
        <f t="array" ref="L122">_xlfn.IFS(NETWORKDAYS(I122,J122,Liste!D121:D186)=0,"",NETWORKDAYS(I122,J122,Liste!D121:D186)&lt;0,"",NETWORKDAYS(I122,J122,Liste!D121:D186)&lt;&gt;0,NETWORKDAYS(I122,J122,Liste!D121:D186))</f>
        <v/>
      </c>
      <c r="M122" s="4" t="str" cm="1">
        <f t="array" ref="M122">_xlfn.IFS(I122="","",AND(I122&gt;0,J122="",K122=""),"A planifier",AND(I122&gt;0,J122&gt;0,K122=""),"En cours",AND(I122&gt;0,J122&gt;0,K122&gt;0),"Réalisé")</f>
        <v/>
      </c>
    </row>
    <row r="123" spans="12:13" x14ac:dyDescent="0.25">
      <c r="L123" t="str" cm="1">
        <f t="array" ref="L123">_xlfn.IFS(NETWORKDAYS(I123,J123,Liste!D122:D187)=0,"",NETWORKDAYS(I123,J123,Liste!D122:D187)&lt;0,"",NETWORKDAYS(I123,J123,Liste!D122:D187)&lt;&gt;0,NETWORKDAYS(I123,J123,Liste!D122:D187))</f>
        <v/>
      </c>
      <c r="M123" s="4" t="str" cm="1">
        <f t="array" ref="M123">_xlfn.IFS(I123="","",AND(I123&gt;0,J123="",K123=""),"A planifier",AND(I123&gt;0,J123&gt;0,K123=""),"En cours",AND(I123&gt;0,J123&gt;0,K123&gt;0),"Réalisé")</f>
        <v/>
      </c>
    </row>
    <row r="124" spans="12:13" x14ac:dyDescent="0.25">
      <c r="L124" t="str" cm="1">
        <f t="array" ref="L124">_xlfn.IFS(NETWORKDAYS(I124,J124,Liste!D123:D188)=0,"",NETWORKDAYS(I124,J124,Liste!D123:D188)&lt;0,"",NETWORKDAYS(I124,J124,Liste!D123:D188)&lt;&gt;0,NETWORKDAYS(I124,J124,Liste!D123:D188))</f>
        <v/>
      </c>
      <c r="M124" s="4" t="str" cm="1">
        <f t="array" ref="M124">_xlfn.IFS(I124="","",AND(I124&gt;0,J124="",K124=""),"A planifier",AND(I124&gt;0,J124&gt;0,K124=""),"En cours",AND(I124&gt;0,J124&gt;0,K124&gt;0),"Réalisé")</f>
        <v/>
      </c>
    </row>
    <row r="125" spans="12:13" x14ac:dyDescent="0.25">
      <c r="L125" t="str" cm="1">
        <f t="array" ref="L125">_xlfn.IFS(NETWORKDAYS(I125,J125,Liste!D124:D189)=0,"",NETWORKDAYS(I125,J125,Liste!D124:D189)&lt;0,"",NETWORKDAYS(I125,J125,Liste!D124:D189)&lt;&gt;0,NETWORKDAYS(I125,J125,Liste!D124:D189))</f>
        <v/>
      </c>
      <c r="M125" s="4" t="str" cm="1">
        <f t="array" ref="M125">_xlfn.IFS(I125="","",AND(I125&gt;0,J125="",K125=""),"A planifier",AND(I125&gt;0,J125&gt;0,K125=""),"En cours",AND(I125&gt;0,J125&gt;0,K125&gt;0),"Réalisé")</f>
        <v/>
      </c>
    </row>
    <row r="126" spans="12:13" x14ac:dyDescent="0.25">
      <c r="L126" t="str" cm="1">
        <f t="array" ref="L126">_xlfn.IFS(NETWORKDAYS(I126,J126,Liste!D125:D190)=0,"",NETWORKDAYS(I126,J126,Liste!D125:D190)&lt;0,"",NETWORKDAYS(I126,J126,Liste!D125:D190)&lt;&gt;0,NETWORKDAYS(I126,J126,Liste!D125:D190))</f>
        <v/>
      </c>
      <c r="M126" s="4" t="str" cm="1">
        <f t="array" ref="M126">_xlfn.IFS(I126="","",AND(I126&gt;0,J126="",K126=""),"A planifier",AND(I126&gt;0,J126&gt;0,K126=""),"En cours",AND(I126&gt;0,J126&gt;0,K126&gt;0),"Réalisé")</f>
        <v/>
      </c>
    </row>
    <row r="127" spans="12:13" x14ac:dyDescent="0.25">
      <c r="L127" t="str" cm="1">
        <f t="array" ref="L127">_xlfn.IFS(NETWORKDAYS(I127,J127,Liste!D126:D191)=0,"",NETWORKDAYS(I127,J127,Liste!D126:D191)&lt;0,"",NETWORKDAYS(I127,J127,Liste!D126:D191)&lt;&gt;0,NETWORKDAYS(I127,J127,Liste!D126:D191))</f>
        <v/>
      </c>
      <c r="M127" s="4" t="str" cm="1">
        <f t="array" ref="M127">_xlfn.IFS(I127="","",AND(I127&gt;0,J127="",K127=""),"A planifier",AND(I127&gt;0,J127&gt;0,K127=""),"En cours",AND(I127&gt;0,J127&gt;0,K127&gt;0),"Réalisé")</f>
        <v/>
      </c>
    </row>
    <row r="128" spans="12:13" x14ac:dyDescent="0.25">
      <c r="L128" t="str" cm="1">
        <f t="array" ref="L128">_xlfn.IFS(NETWORKDAYS(I128,J128,Liste!D127:D192)=0,"",NETWORKDAYS(I128,J128,Liste!D127:D192)&lt;0,"",NETWORKDAYS(I128,J128,Liste!D127:D192)&lt;&gt;0,NETWORKDAYS(I128,J128,Liste!D127:D192))</f>
        <v/>
      </c>
      <c r="M128" s="4" t="str" cm="1">
        <f t="array" ref="M128">_xlfn.IFS(I128="","",AND(I128&gt;0,J128="",K128=""),"A planifier",AND(I128&gt;0,J128&gt;0,K128=""),"En cours",AND(I128&gt;0,J128&gt;0,K128&gt;0),"Réalisé")</f>
        <v/>
      </c>
    </row>
    <row r="129" spans="12:13" x14ac:dyDescent="0.25">
      <c r="L129" t="str" cm="1">
        <f t="array" ref="L129">_xlfn.IFS(NETWORKDAYS(I129,J129,Liste!D128:D193)=0,"",NETWORKDAYS(I129,J129,Liste!D128:D193)&lt;0,"",NETWORKDAYS(I129,J129,Liste!D128:D193)&lt;&gt;0,NETWORKDAYS(I129,J129,Liste!D128:D193))</f>
        <v/>
      </c>
      <c r="M129" s="4" t="str" cm="1">
        <f t="array" ref="M129">_xlfn.IFS(I129="","",AND(I129&gt;0,J129="",K129=""),"A planifier",AND(I129&gt;0,J129&gt;0,K129=""),"En cours",AND(I129&gt;0,J129&gt;0,K129&gt;0),"Réalisé")</f>
        <v/>
      </c>
    </row>
    <row r="130" spans="12:13" x14ac:dyDescent="0.25">
      <c r="L130" t="str" cm="1">
        <f t="array" ref="L130">_xlfn.IFS(NETWORKDAYS(I130,J130,Liste!D129:D194)=0,"",NETWORKDAYS(I130,J130,Liste!D129:D194)&lt;0,"",NETWORKDAYS(I130,J130,Liste!D129:D194)&lt;&gt;0,NETWORKDAYS(I130,J130,Liste!D129:D194))</f>
        <v/>
      </c>
      <c r="M130" s="4" t="str" cm="1">
        <f t="array" ref="M130">_xlfn.IFS(I130="","",AND(I130&gt;0,J130="",K130=""),"A planifier",AND(I130&gt;0,J130&gt;0,K130=""),"En cours",AND(I130&gt;0,J130&gt;0,K130&gt;0),"Réalisé")</f>
        <v/>
      </c>
    </row>
    <row r="131" spans="12:13" x14ac:dyDescent="0.25">
      <c r="L131" t="str" cm="1">
        <f t="array" ref="L131">_xlfn.IFS(NETWORKDAYS(I131,J131,Liste!D130:D195)=0,"",NETWORKDAYS(I131,J131,Liste!D130:D195)&lt;0,"",NETWORKDAYS(I131,J131,Liste!D130:D195)&lt;&gt;0,NETWORKDAYS(I131,J131,Liste!D130:D195))</f>
        <v/>
      </c>
      <c r="M131" s="4" t="str" cm="1">
        <f t="array" ref="M131">_xlfn.IFS(I131="","",AND(I131&gt;0,J131="",K131=""),"A planifier",AND(I131&gt;0,J131&gt;0,K131=""),"En cours",AND(I131&gt;0,J131&gt;0,K131&gt;0),"Réalisé")</f>
        <v/>
      </c>
    </row>
    <row r="132" spans="12:13" x14ac:dyDescent="0.25">
      <c r="L132" t="str" cm="1">
        <f t="array" ref="L132">_xlfn.IFS(NETWORKDAYS(I132,J132,Liste!D131:D196)=0,"",NETWORKDAYS(I132,J132,Liste!D131:D196)&lt;0,"",NETWORKDAYS(I132,J132,Liste!D131:D196)&lt;&gt;0,NETWORKDAYS(I132,J132,Liste!D131:D196))</f>
        <v/>
      </c>
      <c r="M132" s="4" t="str" cm="1">
        <f t="array" ref="M132">_xlfn.IFS(I132="","",AND(I132&gt;0,J132="",K132=""),"A planifier",AND(I132&gt;0,J132&gt;0,K132=""),"En cours",AND(I132&gt;0,J132&gt;0,K132&gt;0),"Réalisé")</f>
        <v/>
      </c>
    </row>
    <row r="133" spans="12:13" x14ac:dyDescent="0.25">
      <c r="L133" t="str" cm="1">
        <f t="array" ref="L133">_xlfn.IFS(NETWORKDAYS(I133,J133,Liste!D132:D197)=0,"",NETWORKDAYS(I133,J133,Liste!D132:D197)&lt;0,"",NETWORKDAYS(I133,J133,Liste!D132:D197)&lt;&gt;0,NETWORKDAYS(I133,J133,Liste!D132:D197))</f>
        <v/>
      </c>
      <c r="M133" s="4" t="str" cm="1">
        <f t="array" ref="M133">_xlfn.IFS(I133="","",AND(I133&gt;0,J133="",K133=""),"A planifier",AND(I133&gt;0,J133&gt;0,K133=""),"En cours",AND(I133&gt;0,J133&gt;0,K133&gt;0),"Réalisé")</f>
        <v/>
      </c>
    </row>
    <row r="134" spans="12:13" x14ac:dyDescent="0.25">
      <c r="L134" t="str" cm="1">
        <f t="array" ref="L134">_xlfn.IFS(NETWORKDAYS(I134,J134,Liste!D133:D198)=0,"",NETWORKDAYS(I134,J134,Liste!D133:D198)&lt;0,"",NETWORKDAYS(I134,J134,Liste!D133:D198)&lt;&gt;0,NETWORKDAYS(I134,J134,Liste!D133:D198))</f>
        <v/>
      </c>
      <c r="M134" s="4" t="str" cm="1">
        <f t="array" ref="M134">_xlfn.IFS(I134="","",AND(I134&gt;0,J134="",K134=""),"A planifier",AND(I134&gt;0,J134&gt;0,K134=""),"En cours",AND(I134&gt;0,J134&gt;0,K134&gt;0),"Réalisé")</f>
        <v/>
      </c>
    </row>
    <row r="135" spans="12:13" x14ac:dyDescent="0.25">
      <c r="L135" t="str" cm="1">
        <f t="array" ref="L135">_xlfn.IFS(NETWORKDAYS(I135,J135,Liste!D134:D199)=0,"",NETWORKDAYS(I135,J135,Liste!D134:D199)&lt;0,"",NETWORKDAYS(I135,J135,Liste!D134:D199)&lt;&gt;0,NETWORKDAYS(I135,J135,Liste!D134:D199))</f>
        <v/>
      </c>
      <c r="M135" s="4" t="str" cm="1">
        <f t="array" ref="M135">_xlfn.IFS(I135="","",AND(I135&gt;0,J135="",K135=""),"A planifier",AND(I135&gt;0,J135&gt;0,K135=""),"En cours",AND(I135&gt;0,J135&gt;0,K135&gt;0),"Réalisé")</f>
        <v/>
      </c>
    </row>
    <row r="136" spans="12:13" x14ac:dyDescent="0.25">
      <c r="L136" t="str" cm="1">
        <f t="array" ref="L136">_xlfn.IFS(NETWORKDAYS(I136,J136,Liste!D135:D200)=0,"",NETWORKDAYS(I136,J136,Liste!D135:D200)&lt;0,"",NETWORKDAYS(I136,J136,Liste!D135:D200)&lt;&gt;0,NETWORKDAYS(I136,J136,Liste!D135:D200))</f>
        <v/>
      </c>
      <c r="M136" s="4" t="str" cm="1">
        <f t="array" ref="M136">_xlfn.IFS(I136="","",AND(I136&gt;0,J136="",K136=""),"A planifier",AND(I136&gt;0,J136&gt;0,K136=""),"En cours",AND(I136&gt;0,J136&gt;0,K136&gt;0),"Réalisé")</f>
        <v/>
      </c>
    </row>
    <row r="137" spans="12:13" x14ac:dyDescent="0.25">
      <c r="L137" t="str" cm="1">
        <f t="array" ref="L137">_xlfn.IFS(NETWORKDAYS(I137,J137,Liste!D136:D201)=0,"",NETWORKDAYS(I137,J137,Liste!D136:D201)&lt;0,"",NETWORKDAYS(I137,J137,Liste!D136:D201)&lt;&gt;0,NETWORKDAYS(I137,J137,Liste!D136:D201))</f>
        <v/>
      </c>
      <c r="M137" s="4" t="str" cm="1">
        <f t="array" ref="M137">_xlfn.IFS(I137="","",AND(I137&gt;0,J137="",K137=""),"A planifier",AND(I137&gt;0,J137&gt;0,K137=""),"En cours",AND(I137&gt;0,J137&gt;0,K137&gt;0),"Réalisé")</f>
        <v/>
      </c>
    </row>
    <row r="138" spans="12:13" x14ac:dyDescent="0.25">
      <c r="L138" t="str" cm="1">
        <f t="array" ref="L138">_xlfn.IFS(NETWORKDAYS(I138,J138,Liste!D137:D202)=0,"",NETWORKDAYS(I138,J138,Liste!D137:D202)&lt;0,"",NETWORKDAYS(I138,J138,Liste!D137:D202)&lt;&gt;0,NETWORKDAYS(I138,J138,Liste!D137:D202))</f>
        <v/>
      </c>
      <c r="M138" s="4" t="str" cm="1">
        <f t="array" ref="M138">_xlfn.IFS(I138="","",AND(I138&gt;0,J138="",K138=""),"A planifier",AND(I138&gt;0,J138&gt;0,K138=""),"En cours",AND(I138&gt;0,J138&gt;0,K138&gt;0),"Réalisé")</f>
        <v/>
      </c>
    </row>
    <row r="139" spans="12:13" x14ac:dyDescent="0.25">
      <c r="L139" t="str" cm="1">
        <f t="array" ref="L139">_xlfn.IFS(NETWORKDAYS(I139,J139,Liste!D138:D203)=0,"",NETWORKDAYS(I139,J139,Liste!D138:D203)&lt;0,"",NETWORKDAYS(I139,J139,Liste!D138:D203)&lt;&gt;0,NETWORKDAYS(I139,J139,Liste!D138:D203))</f>
        <v/>
      </c>
      <c r="M139" s="4" t="str" cm="1">
        <f t="array" ref="M139">_xlfn.IFS(I139="","",AND(I139&gt;0,J139="",K139=""),"A planifier",AND(I139&gt;0,J139&gt;0,K139=""),"En cours",AND(I139&gt;0,J139&gt;0,K139&gt;0),"Réalisé")</f>
        <v/>
      </c>
    </row>
    <row r="140" spans="12:13" x14ac:dyDescent="0.25">
      <c r="L140" t="str" cm="1">
        <f t="array" ref="L140">_xlfn.IFS(NETWORKDAYS(I140,J140,Liste!D139:D204)=0,"",NETWORKDAYS(I140,J140,Liste!D139:D204)&lt;0,"",NETWORKDAYS(I140,J140,Liste!D139:D204)&lt;&gt;0,NETWORKDAYS(I140,J140,Liste!D139:D204))</f>
        <v/>
      </c>
      <c r="M140" s="4" t="str" cm="1">
        <f t="array" ref="M140">_xlfn.IFS(I140="","",AND(I140&gt;0,J140="",K140=""),"A planifier",AND(I140&gt;0,J140&gt;0,K140=""),"En cours",AND(I140&gt;0,J140&gt;0,K140&gt;0),"Réalisé")</f>
        <v/>
      </c>
    </row>
    <row r="141" spans="12:13" x14ac:dyDescent="0.25">
      <c r="L141" t="str" cm="1">
        <f t="array" ref="L141">_xlfn.IFS(NETWORKDAYS(I141,J141,Liste!D140:D205)=0,"",NETWORKDAYS(I141,J141,Liste!D140:D205)&lt;0,"",NETWORKDAYS(I141,J141,Liste!D140:D205)&lt;&gt;0,NETWORKDAYS(I141,J141,Liste!D140:D205))</f>
        <v/>
      </c>
      <c r="M141" s="4" t="str" cm="1">
        <f t="array" ref="M141">_xlfn.IFS(I141="","",AND(I141&gt;0,J141="",K141=""),"A planifier",AND(I141&gt;0,J141&gt;0,K141=""),"En cours",AND(I141&gt;0,J141&gt;0,K141&gt;0),"Réalisé")</f>
        <v/>
      </c>
    </row>
    <row r="142" spans="12:13" x14ac:dyDescent="0.25">
      <c r="L142" t="str" cm="1">
        <f t="array" ref="L142">_xlfn.IFS(NETWORKDAYS(I142,J142,Liste!D141:D206)=0,"",NETWORKDAYS(I142,J142,Liste!D141:D206)&lt;0,"",NETWORKDAYS(I142,J142,Liste!D141:D206)&lt;&gt;0,NETWORKDAYS(I142,J142,Liste!D141:D206))</f>
        <v/>
      </c>
      <c r="M142" s="4" t="str" cm="1">
        <f t="array" ref="M142">_xlfn.IFS(I142="","",AND(I142&gt;0,J142="",K142=""),"A planifier",AND(I142&gt;0,J142&gt;0,K142=""),"En cours",AND(I142&gt;0,J142&gt;0,K142&gt;0),"Réalisé")</f>
        <v/>
      </c>
    </row>
    <row r="143" spans="12:13" x14ac:dyDescent="0.25">
      <c r="L143" t="str" cm="1">
        <f t="array" ref="L143">_xlfn.IFS(NETWORKDAYS(I143,J143,Liste!D142:D207)=0,"",NETWORKDAYS(I143,J143,Liste!D142:D207)&lt;0,"",NETWORKDAYS(I143,J143,Liste!D142:D207)&lt;&gt;0,NETWORKDAYS(I143,J143,Liste!D142:D207))</f>
        <v/>
      </c>
      <c r="M143" s="4" t="str" cm="1">
        <f t="array" ref="M143">_xlfn.IFS(I143="","",AND(I143&gt;0,J143="",K143=""),"A planifier",AND(I143&gt;0,J143&gt;0,K143=""),"En cours",AND(I143&gt;0,J143&gt;0,K143&gt;0),"Réalisé")</f>
        <v/>
      </c>
    </row>
    <row r="144" spans="12:13" x14ac:dyDescent="0.25">
      <c r="L144" t="str" cm="1">
        <f t="array" ref="L144">_xlfn.IFS(NETWORKDAYS(I144,J144,Liste!D143:D208)=0,"",NETWORKDAYS(I144,J144,Liste!D143:D208)&lt;0,"",NETWORKDAYS(I144,J144,Liste!D143:D208)&lt;&gt;0,NETWORKDAYS(I144,J144,Liste!D143:D208))</f>
        <v/>
      </c>
      <c r="M144" s="4" t="str" cm="1">
        <f t="array" ref="M144">_xlfn.IFS(I144="","",AND(I144&gt;0,J144="",K144=""),"A planifier",AND(I144&gt;0,J144&gt;0,K144=""),"En cours",AND(I144&gt;0,J144&gt;0,K144&gt;0),"Réalisé")</f>
        <v/>
      </c>
    </row>
    <row r="145" spans="12:13" x14ac:dyDescent="0.25">
      <c r="L145" t="str" cm="1">
        <f t="array" ref="L145">_xlfn.IFS(NETWORKDAYS(I145,J145,Liste!D144:D209)=0,"",NETWORKDAYS(I145,J145,Liste!D144:D209)&lt;0,"",NETWORKDAYS(I145,J145,Liste!D144:D209)&lt;&gt;0,NETWORKDAYS(I145,J145,Liste!D144:D209))</f>
        <v/>
      </c>
      <c r="M145" s="4" t="str" cm="1">
        <f t="array" ref="M145">_xlfn.IFS(I145="","",AND(I145&gt;0,J145="",K145=""),"A planifier",AND(I145&gt;0,J145&gt;0,K145=""),"En cours",AND(I145&gt;0,J145&gt;0,K145&gt;0),"Réalisé")</f>
        <v/>
      </c>
    </row>
    <row r="146" spans="12:13" x14ac:dyDescent="0.25">
      <c r="L146" t="str" cm="1">
        <f t="array" ref="L146">_xlfn.IFS(NETWORKDAYS(I146,J146,Liste!D145:D210)=0,"",NETWORKDAYS(I146,J146,Liste!D145:D210)&lt;0,"",NETWORKDAYS(I146,J146,Liste!D145:D210)&lt;&gt;0,NETWORKDAYS(I146,J146,Liste!D145:D210))</f>
        <v/>
      </c>
      <c r="M146" s="4" t="str" cm="1">
        <f t="array" ref="M146">_xlfn.IFS(I146="","",AND(I146&gt;0,J146="",K146=""),"A planifier",AND(I146&gt;0,J146&gt;0,K146=""),"En cours",AND(I146&gt;0,J146&gt;0,K146&gt;0),"Réalisé")</f>
        <v/>
      </c>
    </row>
    <row r="147" spans="12:13" x14ac:dyDescent="0.25">
      <c r="L147" t="str" cm="1">
        <f t="array" ref="L147">_xlfn.IFS(NETWORKDAYS(I147,J147,Liste!D146:D211)=0,"",NETWORKDAYS(I147,J147,Liste!D146:D211)&lt;0,"",NETWORKDAYS(I147,J147,Liste!D146:D211)&lt;&gt;0,NETWORKDAYS(I147,J147,Liste!D146:D211))</f>
        <v/>
      </c>
      <c r="M147" s="4" t="str" cm="1">
        <f t="array" ref="M147">_xlfn.IFS(I147="","",AND(I147&gt;0,J147="",K147=""),"A planifier",AND(I147&gt;0,J147&gt;0,K147=""),"En cours",AND(I147&gt;0,J147&gt;0,K147&gt;0),"Réalisé")</f>
        <v/>
      </c>
    </row>
    <row r="148" spans="12:13" x14ac:dyDescent="0.25">
      <c r="L148" t="str" cm="1">
        <f t="array" ref="L148">_xlfn.IFS(NETWORKDAYS(I148,J148,Liste!D147:D212)=0,"",NETWORKDAYS(I148,J148,Liste!D147:D212)&lt;0,"",NETWORKDAYS(I148,J148,Liste!D147:D212)&lt;&gt;0,NETWORKDAYS(I148,J148,Liste!D147:D212))</f>
        <v/>
      </c>
      <c r="M148" s="4" t="str" cm="1">
        <f t="array" ref="M148">_xlfn.IFS(I148="","",AND(I148&gt;0,J148="",K148=""),"A planifier",AND(I148&gt;0,J148&gt;0,K148=""),"En cours",AND(I148&gt;0,J148&gt;0,K148&gt;0),"Réalisé")</f>
        <v/>
      </c>
    </row>
    <row r="149" spans="12:13" x14ac:dyDescent="0.25">
      <c r="L149" t="str" cm="1">
        <f t="array" ref="L149">_xlfn.IFS(NETWORKDAYS(I149,J149,Liste!D148:D213)=0,"",NETWORKDAYS(I149,J149,Liste!D148:D213)&lt;0,"",NETWORKDAYS(I149,J149,Liste!D148:D213)&lt;&gt;0,NETWORKDAYS(I149,J149,Liste!D148:D213))</f>
        <v/>
      </c>
      <c r="M149" s="4" t="str" cm="1">
        <f t="array" ref="M149">_xlfn.IFS(I149="","",AND(I149&gt;0,J149="",K149=""),"A planifier",AND(I149&gt;0,J149&gt;0,K149=""),"En cours",AND(I149&gt;0,J149&gt;0,K149&gt;0),"Réalisé")</f>
        <v/>
      </c>
    </row>
    <row r="150" spans="12:13" x14ac:dyDescent="0.25">
      <c r="L150" t="str" cm="1">
        <f t="array" ref="L150">_xlfn.IFS(NETWORKDAYS(I150,J150,Liste!D149:D214)=0,"",NETWORKDAYS(I150,J150,Liste!D149:D214)&lt;0,"",NETWORKDAYS(I150,J150,Liste!D149:D214)&lt;&gt;0,NETWORKDAYS(I150,J150,Liste!D149:D214))</f>
        <v/>
      </c>
      <c r="M150" s="4" t="str" cm="1">
        <f t="array" ref="M150">_xlfn.IFS(I150="","",AND(I150&gt;0,J150="",K150=""),"A planifier",AND(I150&gt;0,J150&gt;0,K150=""),"En cours",AND(I150&gt;0,J150&gt;0,K150&gt;0),"Réalisé")</f>
        <v/>
      </c>
    </row>
    <row r="151" spans="12:13" x14ac:dyDescent="0.25">
      <c r="L151" t="str" cm="1">
        <f t="array" ref="L151">_xlfn.IFS(NETWORKDAYS(I151,J151,Liste!D150:D215)=0,"",NETWORKDAYS(I151,J151,Liste!D150:D215)&lt;0,"",NETWORKDAYS(I151,J151,Liste!D150:D215)&lt;&gt;0,NETWORKDAYS(I151,J151,Liste!D150:D215))</f>
        <v/>
      </c>
      <c r="M151" s="4" t="str" cm="1">
        <f t="array" ref="M151">_xlfn.IFS(I151="","",AND(I151&gt;0,J151="",K151=""),"A planifier",AND(I151&gt;0,J151&gt;0,K151=""),"En cours",AND(I151&gt;0,J151&gt;0,K151&gt;0),"Réalisé")</f>
        <v/>
      </c>
    </row>
    <row r="152" spans="12:13" x14ac:dyDescent="0.25">
      <c r="L152" t="str" cm="1">
        <f t="array" ref="L152">_xlfn.IFS(NETWORKDAYS(I152,J152,Liste!D151:D216)=0,"",NETWORKDAYS(I152,J152,Liste!D151:D216)&lt;0,"",NETWORKDAYS(I152,J152,Liste!D151:D216)&lt;&gt;0,NETWORKDAYS(I152,J152,Liste!D151:D216))</f>
        <v/>
      </c>
      <c r="M152" s="4" t="str" cm="1">
        <f t="array" ref="M152">_xlfn.IFS(I152="","",AND(I152&gt;0,J152="",K152=""),"A planifier",AND(I152&gt;0,J152&gt;0,K152=""),"En cours",AND(I152&gt;0,J152&gt;0,K152&gt;0),"Réalisé")</f>
        <v/>
      </c>
    </row>
    <row r="153" spans="12:13" x14ac:dyDescent="0.25">
      <c r="L153" t="str" cm="1">
        <f t="array" ref="L153">_xlfn.IFS(NETWORKDAYS(I153,J153,Liste!D152:D217)=0,"",NETWORKDAYS(I153,J153,Liste!D152:D217)&lt;0,"",NETWORKDAYS(I153,J153,Liste!D152:D217)&lt;&gt;0,NETWORKDAYS(I153,J153,Liste!D152:D217))</f>
        <v/>
      </c>
      <c r="M153" s="4" t="str" cm="1">
        <f t="array" ref="M153">_xlfn.IFS(I153="","",AND(I153&gt;0,J153="",K153=""),"A planifier",AND(I153&gt;0,J153&gt;0,K153=""),"En cours",AND(I153&gt;0,J153&gt;0,K153&gt;0),"Réalisé")</f>
        <v/>
      </c>
    </row>
    <row r="154" spans="12:13" x14ac:dyDescent="0.25">
      <c r="L154" t="str" cm="1">
        <f t="array" ref="L154">_xlfn.IFS(NETWORKDAYS(I154,J154,Liste!D153:D218)=0,"",NETWORKDAYS(I154,J154,Liste!D153:D218)&lt;0,"",NETWORKDAYS(I154,J154,Liste!D153:D218)&lt;&gt;0,NETWORKDAYS(I154,J154,Liste!D153:D218))</f>
        <v/>
      </c>
      <c r="M154" s="4" t="str" cm="1">
        <f t="array" ref="M154">_xlfn.IFS(I154="","",AND(I154&gt;0,J154="",K154=""),"A planifier",AND(I154&gt;0,J154&gt;0,K154=""),"En cours",AND(I154&gt;0,J154&gt;0,K154&gt;0),"Réalisé")</f>
        <v/>
      </c>
    </row>
    <row r="155" spans="12:13" x14ac:dyDescent="0.25">
      <c r="L155" t="str" cm="1">
        <f t="array" ref="L155">_xlfn.IFS(NETWORKDAYS(I155,J155,Liste!D154:D219)=0,"",NETWORKDAYS(I155,J155,Liste!D154:D219)&lt;0,"",NETWORKDAYS(I155,J155,Liste!D154:D219)&lt;&gt;0,NETWORKDAYS(I155,J155,Liste!D154:D219))</f>
        <v/>
      </c>
      <c r="M155" s="4" t="str" cm="1">
        <f t="array" ref="M155">_xlfn.IFS(I155="","",AND(I155&gt;0,J155="",K155=""),"A planifier",AND(I155&gt;0,J155&gt;0,K155=""),"En cours",AND(I155&gt;0,J155&gt;0,K155&gt;0),"Réalisé")</f>
        <v/>
      </c>
    </row>
    <row r="156" spans="12:13" x14ac:dyDescent="0.25">
      <c r="L156" t="str" cm="1">
        <f t="array" ref="L156">_xlfn.IFS(NETWORKDAYS(I156,J156,Liste!D155:D220)=0,"",NETWORKDAYS(I156,J156,Liste!D155:D220)&lt;0,"",NETWORKDAYS(I156,J156,Liste!D155:D220)&lt;&gt;0,NETWORKDAYS(I156,J156,Liste!D155:D220))</f>
        <v/>
      </c>
      <c r="M156" s="4" t="str" cm="1">
        <f t="array" ref="M156">_xlfn.IFS(I156="","",AND(I156&gt;0,J156="",K156=""),"A planifier",AND(I156&gt;0,J156&gt;0,K156=""),"En cours",AND(I156&gt;0,J156&gt;0,K156&gt;0),"Réalisé")</f>
        <v/>
      </c>
    </row>
    <row r="157" spans="12:13" x14ac:dyDescent="0.25">
      <c r="L157" t="str" cm="1">
        <f t="array" ref="L157">_xlfn.IFS(NETWORKDAYS(I157,J157,Liste!D156:D221)=0,"",NETWORKDAYS(I157,J157,Liste!D156:D221)&lt;0,"",NETWORKDAYS(I157,J157,Liste!D156:D221)&lt;&gt;0,NETWORKDAYS(I157,J157,Liste!D156:D221))</f>
        <v/>
      </c>
      <c r="M157" s="4" t="str" cm="1">
        <f t="array" ref="M157">_xlfn.IFS(I157="","",AND(I157&gt;0,J157="",K157=""),"A planifier",AND(I157&gt;0,J157&gt;0,K157=""),"En cours",AND(I157&gt;0,J157&gt;0,K157&gt;0),"Réalisé")</f>
        <v/>
      </c>
    </row>
    <row r="158" spans="12:13" x14ac:dyDescent="0.25">
      <c r="L158" t="str" cm="1">
        <f t="array" ref="L158">_xlfn.IFS(NETWORKDAYS(I158,J158,Liste!D157:D222)=0,"",NETWORKDAYS(I158,J158,Liste!D157:D222)&lt;0,"",NETWORKDAYS(I158,J158,Liste!D157:D222)&lt;&gt;0,NETWORKDAYS(I158,J158,Liste!D157:D222))</f>
        <v/>
      </c>
      <c r="M158" s="4" t="str" cm="1">
        <f t="array" ref="M158">_xlfn.IFS(I158="","",AND(I158&gt;0,J158="",K158=""),"A planifier",AND(I158&gt;0,J158&gt;0,K158=""),"En cours",AND(I158&gt;0,J158&gt;0,K158&gt;0),"Réalisé")</f>
        <v/>
      </c>
    </row>
    <row r="159" spans="12:13" x14ac:dyDescent="0.25">
      <c r="L159" t="str" cm="1">
        <f t="array" ref="L159">_xlfn.IFS(NETWORKDAYS(I159,J159,Liste!D158:D223)=0,"",NETWORKDAYS(I159,J159,Liste!D158:D223)&lt;0,"",NETWORKDAYS(I159,J159,Liste!D158:D223)&lt;&gt;0,NETWORKDAYS(I159,J159,Liste!D158:D223))</f>
        <v/>
      </c>
      <c r="M159" s="4" t="str" cm="1">
        <f t="array" ref="M159">_xlfn.IFS(I159="","",AND(I159&gt;0,J159="",K159=""),"A planifier",AND(I159&gt;0,J159&gt;0,K159=""),"En cours",AND(I159&gt;0,J159&gt;0,K159&gt;0),"Réalisé")</f>
        <v/>
      </c>
    </row>
    <row r="160" spans="12:13" x14ac:dyDescent="0.25">
      <c r="L160" t="str" cm="1">
        <f t="array" ref="L160">_xlfn.IFS(NETWORKDAYS(I160,J160,Liste!D159:D224)=0,"",NETWORKDAYS(I160,J160,Liste!D159:D224)&lt;0,"",NETWORKDAYS(I160,J160,Liste!D159:D224)&lt;&gt;0,NETWORKDAYS(I160,J160,Liste!D159:D224))</f>
        <v/>
      </c>
      <c r="M160" s="4" t="str" cm="1">
        <f t="array" ref="M160">_xlfn.IFS(I160="","",AND(I160&gt;0,J160="",K160=""),"A planifier",AND(I160&gt;0,J160&gt;0,K160=""),"En cours",AND(I160&gt;0,J160&gt;0,K160&gt;0),"Réalisé")</f>
        <v/>
      </c>
    </row>
    <row r="161" spans="12:13" x14ac:dyDescent="0.25">
      <c r="L161" t="str" cm="1">
        <f t="array" ref="L161">_xlfn.IFS(NETWORKDAYS(I161,J161,Liste!D160:D225)=0,"",NETWORKDAYS(I161,J161,Liste!D160:D225)&lt;0,"",NETWORKDAYS(I161,J161,Liste!D160:D225)&lt;&gt;0,NETWORKDAYS(I161,J161,Liste!D160:D225))</f>
        <v/>
      </c>
      <c r="M161" s="4" t="str" cm="1">
        <f t="array" ref="M161">_xlfn.IFS(I161="","",AND(I161&gt;0,J161="",K161=""),"A planifier",AND(I161&gt;0,J161&gt;0,K161=""),"En cours",AND(I161&gt;0,J161&gt;0,K161&gt;0),"Réalisé")</f>
        <v/>
      </c>
    </row>
    <row r="162" spans="12:13" x14ac:dyDescent="0.25">
      <c r="L162" t="str" cm="1">
        <f t="array" ref="L162">_xlfn.IFS(NETWORKDAYS(I162,J162,Liste!D161:D226)=0,"",NETWORKDAYS(I162,J162,Liste!D161:D226)&lt;0,"",NETWORKDAYS(I162,J162,Liste!D161:D226)&lt;&gt;0,NETWORKDAYS(I162,J162,Liste!D161:D226))</f>
        <v/>
      </c>
      <c r="M162" s="4" t="str" cm="1">
        <f t="array" ref="M162">_xlfn.IFS(I162="","",AND(I162&gt;0,J162="",K162=""),"A planifier",AND(I162&gt;0,J162&gt;0,K162=""),"En cours",AND(I162&gt;0,J162&gt;0,K162&gt;0),"Réalisé")</f>
        <v/>
      </c>
    </row>
    <row r="163" spans="12:13" x14ac:dyDescent="0.25">
      <c r="L163" t="str" cm="1">
        <f t="array" ref="L163">_xlfn.IFS(NETWORKDAYS(I163,J163,Liste!D162:D227)=0,"",NETWORKDAYS(I163,J163,Liste!D162:D227)&lt;0,"",NETWORKDAYS(I163,J163,Liste!D162:D227)&lt;&gt;0,NETWORKDAYS(I163,J163,Liste!D162:D227))</f>
        <v/>
      </c>
      <c r="M163" s="4" t="str" cm="1">
        <f t="array" ref="M163">_xlfn.IFS(I163="","",AND(I163&gt;0,J163="",K163=""),"A planifier",AND(I163&gt;0,J163&gt;0,K163=""),"En cours",AND(I163&gt;0,J163&gt;0,K163&gt;0),"Réalisé")</f>
        <v/>
      </c>
    </row>
    <row r="164" spans="12:13" x14ac:dyDescent="0.25">
      <c r="L164" t="str" cm="1">
        <f t="array" ref="L164">_xlfn.IFS(NETWORKDAYS(I164,J164,Liste!D163:D228)=0,"",NETWORKDAYS(I164,J164,Liste!D163:D228)&lt;0,"",NETWORKDAYS(I164,J164,Liste!D163:D228)&lt;&gt;0,NETWORKDAYS(I164,J164,Liste!D163:D228))</f>
        <v/>
      </c>
      <c r="M164" s="4" t="str" cm="1">
        <f t="array" ref="M164">_xlfn.IFS(I164="","",AND(I164&gt;0,J164="",K164=""),"A planifier",AND(I164&gt;0,J164&gt;0,K164=""),"En cours",AND(I164&gt;0,J164&gt;0,K164&gt;0),"Réalisé")</f>
        <v/>
      </c>
    </row>
    <row r="165" spans="12:13" x14ac:dyDescent="0.25">
      <c r="L165" t="str" cm="1">
        <f t="array" ref="L165">_xlfn.IFS(NETWORKDAYS(I165,J165,Liste!D164:D229)=0,"",NETWORKDAYS(I165,J165,Liste!D164:D229)&lt;0,"",NETWORKDAYS(I165,J165,Liste!D164:D229)&lt;&gt;0,NETWORKDAYS(I165,J165,Liste!D164:D229))</f>
        <v/>
      </c>
      <c r="M165" s="4" t="str" cm="1">
        <f t="array" ref="M165">_xlfn.IFS(I165="","",AND(I165&gt;0,J165="",K165=""),"A planifier",AND(I165&gt;0,J165&gt;0,K165=""),"En cours",AND(I165&gt;0,J165&gt;0,K165&gt;0),"Réalisé")</f>
        <v/>
      </c>
    </row>
    <row r="166" spans="12:13" x14ac:dyDescent="0.25">
      <c r="L166" t="str" cm="1">
        <f t="array" ref="L166">_xlfn.IFS(NETWORKDAYS(I166,J166,Liste!D165:D230)=0,"",NETWORKDAYS(I166,J166,Liste!D165:D230)&lt;0,"",NETWORKDAYS(I166,J166,Liste!D165:D230)&lt;&gt;0,NETWORKDAYS(I166,J166,Liste!D165:D230))</f>
        <v/>
      </c>
      <c r="M166" s="4" t="str" cm="1">
        <f t="array" ref="M166">_xlfn.IFS(I166="","",AND(I166&gt;0,J166="",K166=""),"A planifier",AND(I166&gt;0,J166&gt;0,K166=""),"En cours",AND(I166&gt;0,J166&gt;0,K166&gt;0),"Réalisé")</f>
        <v/>
      </c>
    </row>
    <row r="167" spans="12:13" x14ac:dyDescent="0.25">
      <c r="L167" t="str" cm="1">
        <f t="array" ref="L167">_xlfn.IFS(NETWORKDAYS(I167,J167,Liste!D166:D231)=0,"",NETWORKDAYS(I167,J167,Liste!D166:D231)&lt;0,"",NETWORKDAYS(I167,J167,Liste!D166:D231)&lt;&gt;0,NETWORKDAYS(I167,J167,Liste!D166:D231))</f>
        <v/>
      </c>
      <c r="M167" s="4" t="str" cm="1">
        <f t="array" ref="M167">_xlfn.IFS(I167="","",AND(I167&gt;0,J167="",K167=""),"A planifier",AND(I167&gt;0,J167&gt;0,K167=""),"En cours",AND(I167&gt;0,J167&gt;0,K167&gt;0),"Réalisé")</f>
        <v/>
      </c>
    </row>
    <row r="168" spans="12:13" x14ac:dyDescent="0.25">
      <c r="L168" t="str" cm="1">
        <f t="array" ref="L168">_xlfn.IFS(NETWORKDAYS(I168,J168,Liste!D167:D232)=0,"",NETWORKDAYS(I168,J168,Liste!D167:D232)&lt;0,"",NETWORKDAYS(I168,J168,Liste!D167:D232)&lt;&gt;0,NETWORKDAYS(I168,J168,Liste!D167:D232))</f>
        <v/>
      </c>
      <c r="M168" s="4" t="str" cm="1">
        <f t="array" ref="M168">_xlfn.IFS(I168="","",AND(I168&gt;0,J168="",K168=""),"A planifier",AND(I168&gt;0,J168&gt;0,K168=""),"En cours",AND(I168&gt;0,J168&gt;0,K168&gt;0),"Réalisé")</f>
        <v/>
      </c>
    </row>
    <row r="169" spans="12:13" x14ac:dyDescent="0.25">
      <c r="L169" t="str" cm="1">
        <f t="array" ref="L169">_xlfn.IFS(NETWORKDAYS(I169,J169,Liste!D168:D233)=0,"",NETWORKDAYS(I169,J169,Liste!D168:D233)&lt;0,"",NETWORKDAYS(I169,J169,Liste!D168:D233)&lt;&gt;0,NETWORKDAYS(I169,J169,Liste!D168:D233))</f>
        <v/>
      </c>
      <c r="M169" s="4" t="str" cm="1">
        <f t="array" ref="M169">_xlfn.IFS(I169="","",AND(I169&gt;0,J169="",K169=""),"A planifier",AND(I169&gt;0,J169&gt;0,K169=""),"En cours",AND(I169&gt;0,J169&gt;0,K169&gt;0),"Réalisé")</f>
        <v/>
      </c>
    </row>
    <row r="170" spans="12:13" x14ac:dyDescent="0.25">
      <c r="L170" t="str" cm="1">
        <f t="array" ref="L170">_xlfn.IFS(NETWORKDAYS(I170,J170,Liste!D169:D234)=0,"",NETWORKDAYS(I170,J170,Liste!D169:D234)&lt;0,"",NETWORKDAYS(I170,J170,Liste!D169:D234)&lt;&gt;0,NETWORKDAYS(I170,J170,Liste!D169:D234))</f>
        <v/>
      </c>
      <c r="M170" s="4" t="str" cm="1">
        <f t="array" ref="M170">_xlfn.IFS(I170="","",AND(I170&gt;0,J170="",K170=""),"A planifier",AND(I170&gt;0,J170&gt;0,K170=""),"En cours",AND(I170&gt;0,J170&gt;0,K170&gt;0),"Réalisé")</f>
        <v/>
      </c>
    </row>
    <row r="171" spans="12:13" x14ac:dyDescent="0.25">
      <c r="L171" t="str" cm="1">
        <f t="array" ref="L171">_xlfn.IFS(NETWORKDAYS(I171,J171,Liste!D170:D235)=0,"",NETWORKDAYS(I171,J171,Liste!D170:D235)&lt;0,"",NETWORKDAYS(I171,J171,Liste!D170:D235)&lt;&gt;0,NETWORKDAYS(I171,J171,Liste!D170:D235))</f>
        <v/>
      </c>
      <c r="M171" s="4" t="str" cm="1">
        <f t="array" ref="M171">_xlfn.IFS(I171="","",AND(I171&gt;0,J171="",K171=""),"A planifier",AND(I171&gt;0,J171&gt;0,K171=""),"En cours",AND(I171&gt;0,J171&gt;0,K171&gt;0),"Réalisé")</f>
        <v/>
      </c>
    </row>
    <row r="172" spans="12:13" x14ac:dyDescent="0.25">
      <c r="L172" t="str" cm="1">
        <f t="array" ref="L172">_xlfn.IFS(NETWORKDAYS(I172,J172,Liste!D171:D236)=0,"",NETWORKDAYS(I172,J172,Liste!D171:D236)&lt;0,"",NETWORKDAYS(I172,J172,Liste!D171:D236)&lt;&gt;0,NETWORKDAYS(I172,J172,Liste!D171:D236))</f>
        <v/>
      </c>
      <c r="M172" s="4" t="str" cm="1">
        <f t="array" ref="M172">_xlfn.IFS(I172="","",AND(I172&gt;0,J172="",K172=""),"A planifier",AND(I172&gt;0,J172&gt;0,K172=""),"En cours",AND(I172&gt;0,J172&gt;0,K172&gt;0),"Réalisé")</f>
        <v/>
      </c>
    </row>
    <row r="173" spans="12:13" x14ac:dyDescent="0.25">
      <c r="L173" t="str" cm="1">
        <f t="array" ref="L173">_xlfn.IFS(NETWORKDAYS(I173,J173,Liste!D172:D237)=0,"",NETWORKDAYS(I173,J173,Liste!D172:D237)&lt;0,"",NETWORKDAYS(I173,J173,Liste!D172:D237)&lt;&gt;0,NETWORKDAYS(I173,J173,Liste!D172:D237))</f>
        <v/>
      </c>
      <c r="M173" s="4" t="str" cm="1">
        <f t="array" ref="M173">_xlfn.IFS(I173="","",AND(I173&gt;0,J173="",K173=""),"A planifier",AND(I173&gt;0,J173&gt;0,K173=""),"En cours",AND(I173&gt;0,J173&gt;0,K173&gt;0),"Réalisé")</f>
        <v/>
      </c>
    </row>
    <row r="174" spans="12:13" x14ac:dyDescent="0.25">
      <c r="L174" t="str" cm="1">
        <f t="array" ref="L174">_xlfn.IFS(NETWORKDAYS(I174,J174,Liste!D173:D238)=0,"",NETWORKDAYS(I174,J174,Liste!D173:D238)&lt;0,"",NETWORKDAYS(I174,J174,Liste!D173:D238)&lt;&gt;0,NETWORKDAYS(I174,J174,Liste!D173:D238))</f>
        <v/>
      </c>
      <c r="M174" s="4" t="str" cm="1">
        <f t="array" ref="M174">_xlfn.IFS(I174="","",AND(I174&gt;0,J174="",K174=""),"A planifier",AND(I174&gt;0,J174&gt;0,K174=""),"En cours",AND(I174&gt;0,J174&gt;0,K174&gt;0),"Réalisé")</f>
        <v/>
      </c>
    </row>
    <row r="175" spans="12:13" x14ac:dyDescent="0.25">
      <c r="L175" t="str" cm="1">
        <f t="array" ref="L175">_xlfn.IFS(NETWORKDAYS(I175,J175,Liste!D174:D239)=0,"",NETWORKDAYS(I175,J175,Liste!D174:D239)&lt;0,"",NETWORKDAYS(I175,J175,Liste!D174:D239)&lt;&gt;0,NETWORKDAYS(I175,J175,Liste!D174:D239))</f>
        <v/>
      </c>
      <c r="M175" s="4" t="str" cm="1">
        <f t="array" ref="M175">_xlfn.IFS(I175="","",AND(I175&gt;0,J175="",K175=""),"A planifier",AND(I175&gt;0,J175&gt;0,K175=""),"En cours",AND(I175&gt;0,J175&gt;0,K175&gt;0),"Réalisé")</f>
        <v/>
      </c>
    </row>
    <row r="176" spans="12:13" x14ac:dyDescent="0.25">
      <c r="L176" t="str" cm="1">
        <f t="array" ref="L176">_xlfn.IFS(NETWORKDAYS(I176,J176,Liste!D175:D240)=0,"",NETWORKDAYS(I176,J176,Liste!D175:D240)&lt;0,"",NETWORKDAYS(I176,J176,Liste!D175:D240)&lt;&gt;0,NETWORKDAYS(I176,J176,Liste!D175:D240))</f>
        <v/>
      </c>
      <c r="M176" s="4" t="str" cm="1">
        <f t="array" ref="M176">_xlfn.IFS(I176="","",AND(I176&gt;0,J176="",K176=""),"A planifier",AND(I176&gt;0,J176&gt;0,K176=""),"En cours",AND(I176&gt;0,J176&gt;0,K176&gt;0),"Réalisé")</f>
        <v/>
      </c>
    </row>
    <row r="177" spans="12:13" x14ac:dyDescent="0.25">
      <c r="L177" t="str" cm="1">
        <f t="array" ref="L177">_xlfn.IFS(NETWORKDAYS(I177,J177,Liste!D176:D241)=0,"",NETWORKDAYS(I177,J177,Liste!D176:D241)&lt;0,"",NETWORKDAYS(I177,J177,Liste!D176:D241)&lt;&gt;0,NETWORKDAYS(I177,J177,Liste!D176:D241))</f>
        <v/>
      </c>
      <c r="M177" s="4" t="str" cm="1">
        <f t="array" ref="M177">_xlfn.IFS(I177="","",AND(I177&gt;0,J177="",K177=""),"A planifier",AND(I177&gt;0,J177&gt;0,K177=""),"En cours",AND(I177&gt;0,J177&gt;0,K177&gt;0),"Réalisé")</f>
        <v/>
      </c>
    </row>
    <row r="178" spans="12:13" x14ac:dyDescent="0.25">
      <c r="L178" t="str" cm="1">
        <f t="array" ref="L178">_xlfn.IFS(NETWORKDAYS(I178,J178,Liste!D177:D242)=0,"",NETWORKDAYS(I178,J178,Liste!D177:D242)&lt;0,"",NETWORKDAYS(I178,J178,Liste!D177:D242)&lt;&gt;0,NETWORKDAYS(I178,J178,Liste!D177:D242))</f>
        <v/>
      </c>
      <c r="M178" s="4" t="str" cm="1">
        <f t="array" ref="M178">_xlfn.IFS(I178="","",AND(I178&gt;0,J178="",K178=""),"A planifier",AND(I178&gt;0,J178&gt;0,K178=""),"En cours",AND(I178&gt;0,J178&gt;0,K178&gt;0),"Réalisé")</f>
        <v/>
      </c>
    </row>
    <row r="179" spans="12:13" x14ac:dyDescent="0.25">
      <c r="L179" t="str" cm="1">
        <f t="array" ref="L179">_xlfn.IFS(NETWORKDAYS(I179,J179,Liste!D178:D243)=0,"",NETWORKDAYS(I179,J179,Liste!D178:D243)&lt;0,"",NETWORKDAYS(I179,J179,Liste!D178:D243)&lt;&gt;0,NETWORKDAYS(I179,J179,Liste!D178:D243))</f>
        <v/>
      </c>
      <c r="M179" s="4" t="str" cm="1">
        <f t="array" ref="M179">_xlfn.IFS(I179="","",AND(I179&gt;0,J179="",K179=""),"A planifier",AND(I179&gt;0,J179&gt;0,K179=""),"En cours",AND(I179&gt;0,J179&gt;0,K179&gt;0),"Réalisé")</f>
        <v/>
      </c>
    </row>
    <row r="180" spans="12:13" x14ac:dyDescent="0.25">
      <c r="L180" t="str" cm="1">
        <f t="array" ref="L180">_xlfn.IFS(NETWORKDAYS(I180,J180,Liste!D179:D244)=0,"",NETWORKDAYS(I180,J180,Liste!D179:D244)&lt;0,"",NETWORKDAYS(I180,J180,Liste!D179:D244)&lt;&gt;0,NETWORKDAYS(I180,J180,Liste!D179:D244))</f>
        <v/>
      </c>
      <c r="M180" s="4" t="str" cm="1">
        <f t="array" ref="M180">_xlfn.IFS(I180="","",AND(I180&gt;0,J180="",K180=""),"A planifier",AND(I180&gt;0,J180&gt;0,K180=""),"En cours",AND(I180&gt;0,J180&gt;0,K180&gt;0),"Réalisé")</f>
        <v/>
      </c>
    </row>
    <row r="181" spans="12:13" x14ac:dyDescent="0.25">
      <c r="L181" t="str" cm="1">
        <f t="array" ref="L181">_xlfn.IFS(NETWORKDAYS(I181,J181,Liste!D180:D245)=0,"",NETWORKDAYS(I181,J181,Liste!D180:D245)&lt;0,"",NETWORKDAYS(I181,J181,Liste!D180:D245)&lt;&gt;0,NETWORKDAYS(I181,J181,Liste!D180:D245))</f>
        <v/>
      </c>
      <c r="M181" s="4" t="str" cm="1">
        <f t="array" ref="M181">_xlfn.IFS(I181="","",AND(I181&gt;0,J181="",K181=""),"A planifier",AND(I181&gt;0,J181&gt;0,K181=""),"En cours",AND(I181&gt;0,J181&gt;0,K181&gt;0),"Réalisé")</f>
        <v/>
      </c>
    </row>
    <row r="182" spans="12:13" x14ac:dyDescent="0.25">
      <c r="L182" t="str" cm="1">
        <f t="array" ref="L182">_xlfn.IFS(NETWORKDAYS(I182,J182,Liste!D181:D246)=0,"",NETWORKDAYS(I182,J182,Liste!D181:D246)&lt;0,"",NETWORKDAYS(I182,J182,Liste!D181:D246)&lt;&gt;0,NETWORKDAYS(I182,J182,Liste!D181:D246))</f>
        <v/>
      </c>
      <c r="M182" s="4" t="str" cm="1">
        <f t="array" ref="M182">_xlfn.IFS(I182="","",AND(I182&gt;0,J182="",K182=""),"A planifier",AND(I182&gt;0,J182&gt;0,K182=""),"En cours",AND(I182&gt;0,J182&gt;0,K182&gt;0),"Réalisé")</f>
        <v/>
      </c>
    </row>
    <row r="183" spans="12:13" x14ac:dyDescent="0.25">
      <c r="L183" t="str" cm="1">
        <f t="array" ref="L183">_xlfn.IFS(NETWORKDAYS(I183,J183,Liste!D182:D247)=0,"",NETWORKDAYS(I183,J183,Liste!D182:D247)&lt;0,"",NETWORKDAYS(I183,J183,Liste!D182:D247)&lt;&gt;0,NETWORKDAYS(I183,J183,Liste!D182:D247))</f>
        <v/>
      </c>
      <c r="M183" s="4" t="str" cm="1">
        <f t="array" ref="M183">_xlfn.IFS(I183="","",AND(I183&gt;0,J183="",K183=""),"A planifier",AND(I183&gt;0,J183&gt;0,K183=""),"En cours",AND(I183&gt;0,J183&gt;0,K183&gt;0),"Réalisé")</f>
        <v/>
      </c>
    </row>
    <row r="184" spans="12:13" x14ac:dyDescent="0.25">
      <c r="L184" t="str" cm="1">
        <f t="array" ref="L184">_xlfn.IFS(NETWORKDAYS(I184,J184,Liste!D183:D248)=0,"",NETWORKDAYS(I184,J184,Liste!D183:D248)&lt;0,"",NETWORKDAYS(I184,J184,Liste!D183:D248)&lt;&gt;0,NETWORKDAYS(I184,J184,Liste!D183:D248))</f>
        <v/>
      </c>
      <c r="M184" s="4" t="str" cm="1">
        <f t="array" ref="M184">_xlfn.IFS(I184="","",AND(I184&gt;0,J184="",K184=""),"A planifier",AND(I184&gt;0,J184&gt;0,K184=""),"En cours",AND(I184&gt;0,J184&gt;0,K184&gt;0),"Réalisé")</f>
        <v/>
      </c>
    </row>
    <row r="185" spans="12:13" x14ac:dyDescent="0.25">
      <c r="L185" t="str" cm="1">
        <f t="array" ref="L185">_xlfn.IFS(NETWORKDAYS(I185,J185,Liste!D184:D249)=0,"",NETWORKDAYS(I185,J185,Liste!D184:D249)&lt;0,"",NETWORKDAYS(I185,J185,Liste!D184:D249)&lt;&gt;0,NETWORKDAYS(I185,J185,Liste!D184:D249))</f>
        <v/>
      </c>
      <c r="M185" s="4" t="str" cm="1">
        <f t="array" ref="M185">_xlfn.IFS(I185="","",AND(I185&gt;0,J185="",K185=""),"A planifier",AND(I185&gt;0,J185&gt;0,K185=""),"En cours",AND(I185&gt;0,J185&gt;0,K185&gt;0),"Réalisé")</f>
        <v/>
      </c>
    </row>
    <row r="186" spans="12:13" x14ac:dyDescent="0.25">
      <c r="L186" t="str" cm="1">
        <f t="array" ref="L186">_xlfn.IFS(NETWORKDAYS(I186,J186,Liste!D185:D250)=0,"",NETWORKDAYS(I186,J186,Liste!D185:D250)&lt;0,"",NETWORKDAYS(I186,J186,Liste!D185:D250)&lt;&gt;0,NETWORKDAYS(I186,J186,Liste!D185:D250))</f>
        <v/>
      </c>
      <c r="M186" s="4" t="str" cm="1">
        <f t="array" ref="M186">_xlfn.IFS(I186="","",AND(I186&gt;0,J186="",K186=""),"A planifier",AND(I186&gt;0,J186&gt;0,K186=""),"En cours",AND(I186&gt;0,J186&gt;0,K186&gt;0),"Réalisé")</f>
        <v/>
      </c>
    </row>
    <row r="187" spans="12:13" x14ac:dyDescent="0.25">
      <c r="L187" t="str" cm="1">
        <f t="array" ref="L187">_xlfn.IFS(NETWORKDAYS(I187,J187,Liste!D186:D251)=0,"",NETWORKDAYS(I187,J187,Liste!D186:D251)&lt;0,"",NETWORKDAYS(I187,J187,Liste!D186:D251)&lt;&gt;0,NETWORKDAYS(I187,J187,Liste!D186:D251))</f>
        <v/>
      </c>
      <c r="M187" s="4" t="str" cm="1">
        <f t="array" ref="M187">_xlfn.IFS(I187="","",AND(I187&gt;0,J187="",K187=""),"A planifier",AND(I187&gt;0,J187&gt;0,K187=""),"En cours",AND(I187&gt;0,J187&gt;0,K187&gt;0),"Réalisé")</f>
        <v/>
      </c>
    </row>
    <row r="188" spans="12:13" x14ac:dyDescent="0.25">
      <c r="L188" t="str" cm="1">
        <f t="array" ref="L188">_xlfn.IFS(NETWORKDAYS(I188,J188,Liste!D187:D252)=0,"",NETWORKDAYS(I188,J188,Liste!D187:D252)&lt;0,"",NETWORKDAYS(I188,J188,Liste!D187:D252)&lt;&gt;0,NETWORKDAYS(I188,J188,Liste!D187:D252))</f>
        <v/>
      </c>
      <c r="M188" s="4" t="str" cm="1">
        <f t="array" ref="M188">_xlfn.IFS(I188="","",AND(I188&gt;0,J188="",K188=""),"A planifier",AND(I188&gt;0,J188&gt;0,K188=""),"En cours",AND(I188&gt;0,J188&gt;0,K188&gt;0),"Réalisé")</f>
        <v/>
      </c>
    </row>
    <row r="189" spans="12:13" x14ac:dyDescent="0.25">
      <c r="L189" t="str" cm="1">
        <f t="array" ref="L189">_xlfn.IFS(NETWORKDAYS(I189,J189,Liste!D188:D253)=0,"",NETWORKDAYS(I189,J189,Liste!D188:D253)&lt;0,"",NETWORKDAYS(I189,J189,Liste!D188:D253)&lt;&gt;0,NETWORKDAYS(I189,J189,Liste!D188:D253))</f>
        <v/>
      </c>
      <c r="M189" s="4" t="str" cm="1">
        <f t="array" ref="M189">_xlfn.IFS(I189="","",AND(I189&gt;0,J189="",K189=""),"A planifier",AND(I189&gt;0,J189&gt;0,K189=""),"En cours",AND(I189&gt;0,J189&gt;0,K189&gt;0),"Réalisé")</f>
        <v/>
      </c>
    </row>
    <row r="190" spans="12:13" x14ac:dyDescent="0.25">
      <c r="L190" t="str" cm="1">
        <f t="array" ref="L190">_xlfn.IFS(NETWORKDAYS(I190,J190,Liste!D189:D254)=0,"",NETWORKDAYS(I190,J190,Liste!D189:D254)&lt;0,"",NETWORKDAYS(I190,J190,Liste!D189:D254)&lt;&gt;0,NETWORKDAYS(I190,J190,Liste!D189:D254))</f>
        <v/>
      </c>
      <c r="M190" s="4" t="str" cm="1">
        <f t="array" ref="M190">_xlfn.IFS(I190="","",AND(I190&gt;0,J190="",K190=""),"A planifier",AND(I190&gt;0,J190&gt;0,K190=""),"En cours",AND(I190&gt;0,J190&gt;0,K190&gt;0),"Réalisé")</f>
        <v/>
      </c>
    </row>
    <row r="191" spans="12:13" x14ac:dyDescent="0.25">
      <c r="L191" t="str" cm="1">
        <f t="array" ref="L191">_xlfn.IFS(NETWORKDAYS(I191,J191,Liste!D190:D255)=0,"",NETWORKDAYS(I191,J191,Liste!D190:D255)&lt;0,"",NETWORKDAYS(I191,J191,Liste!D190:D255)&lt;&gt;0,NETWORKDAYS(I191,J191,Liste!D190:D255))</f>
        <v/>
      </c>
      <c r="M191" s="4" t="str" cm="1">
        <f t="array" ref="M191">_xlfn.IFS(I191="","",AND(I191&gt;0,J191="",K191=""),"A planifier",AND(I191&gt;0,J191&gt;0,K191=""),"En cours",AND(I191&gt;0,J191&gt;0,K191&gt;0),"Réalisé")</f>
        <v/>
      </c>
    </row>
    <row r="192" spans="12:13" x14ac:dyDescent="0.25">
      <c r="L192" t="str" cm="1">
        <f t="array" ref="L192">_xlfn.IFS(NETWORKDAYS(I192,J192,Liste!D191:D256)=0,"",NETWORKDAYS(I192,J192,Liste!D191:D256)&lt;0,"",NETWORKDAYS(I192,J192,Liste!D191:D256)&lt;&gt;0,NETWORKDAYS(I192,J192,Liste!D191:D256))</f>
        <v/>
      </c>
      <c r="M192" s="4" t="str" cm="1">
        <f t="array" ref="M192">_xlfn.IFS(I192="","",AND(I192&gt;0,J192="",K192=""),"A planifier",AND(I192&gt;0,J192&gt;0,K192=""),"En cours",AND(I192&gt;0,J192&gt;0,K192&gt;0),"Réalisé")</f>
        <v/>
      </c>
    </row>
    <row r="193" spans="12:13" x14ac:dyDescent="0.25">
      <c r="L193" t="str" cm="1">
        <f t="array" ref="L193">_xlfn.IFS(NETWORKDAYS(I193,J193,Liste!D192:D257)=0,"",NETWORKDAYS(I193,J193,Liste!D192:D257)&lt;0,"",NETWORKDAYS(I193,J193,Liste!D192:D257)&lt;&gt;0,NETWORKDAYS(I193,J193,Liste!D192:D257))</f>
        <v/>
      </c>
      <c r="M193" s="4" t="str" cm="1">
        <f t="array" ref="M193">_xlfn.IFS(I193="","",AND(I193&gt;0,J193="",K193=""),"A planifier",AND(I193&gt;0,J193&gt;0,K193=""),"En cours",AND(I193&gt;0,J193&gt;0,K193&gt;0),"Réalisé")</f>
        <v/>
      </c>
    </row>
    <row r="194" spans="12:13" x14ac:dyDescent="0.25">
      <c r="L194" t="str" cm="1">
        <f t="array" ref="L194">_xlfn.IFS(NETWORKDAYS(I194,J194,Liste!D193:D258)=0,"",NETWORKDAYS(I194,J194,Liste!D193:D258)&lt;0,"",NETWORKDAYS(I194,J194,Liste!D193:D258)&lt;&gt;0,NETWORKDAYS(I194,J194,Liste!D193:D258))</f>
        <v/>
      </c>
      <c r="M194" s="4" t="str" cm="1">
        <f t="array" ref="M194">_xlfn.IFS(I194="","",AND(I194&gt;0,J194="",K194=""),"A planifier",AND(I194&gt;0,J194&gt;0,K194=""),"En cours",AND(I194&gt;0,J194&gt;0,K194&gt;0),"Réalisé")</f>
        <v/>
      </c>
    </row>
    <row r="195" spans="12:13" x14ac:dyDescent="0.25">
      <c r="L195" t="str" cm="1">
        <f t="array" ref="L195">_xlfn.IFS(NETWORKDAYS(I195,J195,Liste!D194:D259)=0,"",NETWORKDAYS(I195,J195,Liste!D194:D259)&lt;0,"",NETWORKDAYS(I195,J195,Liste!D194:D259)&lt;&gt;0,NETWORKDAYS(I195,J195,Liste!D194:D259))</f>
        <v/>
      </c>
      <c r="M195" s="4" t="str" cm="1">
        <f t="array" ref="M195">_xlfn.IFS(I195="","",AND(I195&gt;0,J195="",K195=""),"A planifier",AND(I195&gt;0,J195&gt;0,K195=""),"En cours",AND(I195&gt;0,J195&gt;0,K195&gt;0),"Réalisé")</f>
        <v/>
      </c>
    </row>
    <row r="196" spans="12:13" x14ac:dyDescent="0.25">
      <c r="L196" t="str" cm="1">
        <f t="array" ref="L196">_xlfn.IFS(NETWORKDAYS(I196,J196,Liste!D195:D260)=0,"",NETWORKDAYS(I196,J196,Liste!D195:D260)&lt;0,"",NETWORKDAYS(I196,J196,Liste!D195:D260)&lt;&gt;0,NETWORKDAYS(I196,J196,Liste!D195:D260))</f>
        <v/>
      </c>
      <c r="M196" s="4" t="str" cm="1">
        <f t="array" ref="M196">_xlfn.IFS(I196="","",AND(I196&gt;0,J196="",K196=""),"A planifier",AND(I196&gt;0,J196&gt;0,K196=""),"En cours",AND(I196&gt;0,J196&gt;0,K196&gt;0),"Réalisé")</f>
        <v/>
      </c>
    </row>
    <row r="197" spans="12:13" x14ac:dyDescent="0.25">
      <c r="L197" t="str" cm="1">
        <f t="array" ref="L197">_xlfn.IFS(NETWORKDAYS(I197,J197,Liste!D196:D261)=0,"",NETWORKDAYS(I197,J197,Liste!D196:D261)&lt;0,"",NETWORKDAYS(I197,J197,Liste!D196:D261)&lt;&gt;0,NETWORKDAYS(I197,J197,Liste!D196:D261))</f>
        <v/>
      </c>
      <c r="M197" s="4" t="str" cm="1">
        <f t="array" ref="M197">_xlfn.IFS(I197="","",AND(I197&gt;0,J197="",K197=""),"A planifier",AND(I197&gt;0,J197&gt;0,K197=""),"En cours",AND(I197&gt;0,J197&gt;0,K197&gt;0),"Réalisé")</f>
        <v/>
      </c>
    </row>
    <row r="198" spans="12:13" x14ac:dyDescent="0.25">
      <c r="L198" t="str" cm="1">
        <f t="array" ref="L198">_xlfn.IFS(NETWORKDAYS(I198,J198,Liste!D197:D262)=0,"",NETWORKDAYS(I198,J198,Liste!D197:D262)&lt;0,"",NETWORKDAYS(I198,J198,Liste!D197:D262)&lt;&gt;0,NETWORKDAYS(I198,J198,Liste!D197:D262))</f>
        <v/>
      </c>
      <c r="M198" s="4" t="str" cm="1">
        <f t="array" ref="M198">_xlfn.IFS(I198="","",AND(I198&gt;0,J198="",K198=""),"A planifier",AND(I198&gt;0,J198&gt;0,K198=""),"En cours",AND(I198&gt;0,J198&gt;0,K198&gt;0),"Réalisé")</f>
        <v/>
      </c>
    </row>
    <row r="199" spans="12:13" x14ac:dyDescent="0.25">
      <c r="L199" t="str" cm="1">
        <f t="array" ref="L199">_xlfn.IFS(NETWORKDAYS(I199,J199,Liste!D198:D263)=0,"",NETWORKDAYS(I199,J199,Liste!D198:D263)&lt;0,"",NETWORKDAYS(I199,J199,Liste!D198:D263)&lt;&gt;0,NETWORKDAYS(I199,J199,Liste!D198:D263))</f>
        <v/>
      </c>
      <c r="M199" s="4" t="str" cm="1">
        <f t="array" ref="M199">_xlfn.IFS(I199="","",AND(I199&gt;0,J199="",K199=""),"A planifier",AND(I199&gt;0,J199&gt;0,K199=""),"En cours",AND(I199&gt;0,J199&gt;0,K199&gt;0),"Réalisé")</f>
        <v/>
      </c>
    </row>
    <row r="200" spans="12:13" x14ac:dyDescent="0.25">
      <c r="L200" t="str" cm="1">
        <f t="array" ref="L200">_xlfn.IFS(NETWORKDAYS(I200,J200,Liste!D199:D264)=0,"",NETWORKDAYS(I200,J200,Liste!D199:D264)&lt;0,"",NETWORKDAYS(I200,J200,Liste!D199:D264)&lt;&gt;0,NETWORKDAYS(I200,J200,Liste!D199:D264))</f>
        <v/>
      </c>
      <c r="M200" s="4" t="str" cm="1">
        <f t="array" ref="M200">_xlfn.IFS(I200="","",AND(I200&gt;0,J200="",K200=""),"A planifier",AND(I200&gt;0,J200&gt;0,K200=""),"En cours",AND(I200&gt;0,J200&gt;0,K200&gt;0),"Réalisé")</f>
        <v/>
      </c>
    </row>
    <row r="201" spans="12:13" x14ac:dyDescent="0.25">
      <c r="L201" t="str" cm="1">
        <f t="array" ref="L201">_xlfn.IFS(NETWORKDAYS(I201,J201,Liste!D200:D265)=0,"",NETWORKDAYS(I201,J201,Liste!D200:D265)&lt;0,"",NETWORKDAYS(I201,J201,Liste!D200:D265)&lt;&gt;0,NETWORKDAYS(I201,J201,Liste!D200:D265))</f>
        <v/>
      </c>
      <c r="M201" s="4" t="str" cm="1">
        <f t="array" ref="M201">_xlfn.IFS(I201="","",AND(I201&gt;0,J201="",K201=""),"A planifier",AND(I201&gt;0,J201&gt;0,K201=""),"En cours",AND(I201&gt;0,J201&gt;0,K201&gt;0),"Réalisé")</f>
        <v/>
      </c>
    </row>
    <row r="202" spans="12:13" x14ac:dyDescent="0.25">
      <c r="L202" t="str" cm="1">
        <f t="array" ref="L202">_xlfn.IFS(NETWORKDAYS(I202,J202,Liste!D201:D266)=0,"",NETWORKDAYS(I202,J202,Liste!D201:D266)&lt;0,"",NETWORKDAYS(I202,J202,Liste!D201:D266)&lt;&gt;0,NETWORKDAYS(I202,J202,Liste!D201:D266))</f>
        <v/>
      </c>
      <c r="M202" s="4" t="str" cm="1">
        <f t="array" ref="M202">_xlfn.IFS(I202="","",AND(I202&gt;0,J202="",K202=""),"A planifier",AND(I202&gt;0,J202&gt;0,K202=""),"En cours",AND(I202&gt;0,J202&gt;0,K202&gt;0),"Réalisé")</f>
        <v/>
      </c>
    </row>
    <row r="203" spans="12:13" x14ac:dyDescent="0.25">
      <c r="L203" t="str" cm="1">
        <f t="array" ref="L203">_xlfn.IFS(NETWORKDAYS(I203,J203,Liste!D202:D267)=0,"",NETWORKDAYS(I203,J203,Liste!D202:D267)&lt;0,"",NETWORKDAYS(I203,J203,Liste!D202:D267)&lt;&gt;0,NETWORKDAYS(I203,J203,Liste!D202:D267))</f>
        <v/>
      </c>
      <c r="M203" s="4" t="str" cm="1">
        <f t="array" ref="M203">_xlfn.IFS(I203="","",AND(I203&gt;0,J203="",K203=""),"A planifier",AND(I203&gt;0,J203&gt;0,K203=""),"En cours",AND(I203&gt;0,J203&gt;0,K203&gt;0),"Réalisé")</f>
        <v/>
      </c>
    </row>
    <row r="204" spans="12:13" x14ac:dyDescent="0.25">
      <c r="L204" t="str" cm="1">
        <f t="array" ref="L204">_xlfn.IFS(NETWORKDAYS(I204,J204,Liste!D203:D268)=0,"",NETWORKDAYS(I204,J204,Liste!D203:D268)&lt;0,"",NETWORKDAYS(I204,J204,Liste!D203:D268)&lt;&gt;0,NETWORKDAYS(I204,J204,Liste!D203:D268))</f>
        <v/>
      </c>
      <c r="M204" s="4" t="str" cm="1">
        <f t="array" ref="M204">_xlfn.IFS(I204="","",AND(I204&gt;0,J204="",K204=""),"A planifier",AND(I204&gt;0,J204&gt;0,K204=""),"En cours",AND(I204&gt;0,J204&gt;0,K204&gt;0),"Réalisé")</f>
        <v/>
      </c>
    </row>
    <row r="205" spans="12:13" x14ac:dyDescent="0.25">
      <c r="L205" t="str" cm="1">
        <f t="array" ref="L205">_xlfn.IFS(NETWORKDAYS(I205,J205,Liste!D204:D269)=0,"",NETWORKDAYS(I205,J205,Liste!D204:D269)&lt;0,"",NETWORKDAYS(I205,J205,Liste!D204:D269)&lt;&gt;0,NETWORKDAYS(I205,J205,Liste!D204:D269))</f>
        <v/>
      </c>
      <c r="M205" s="4" t="str" cm="1">
        <f t="array" ref="M205">_xlfn.IFS(I205="","",AND(I205&gt;0,J205="",K205=""),"A planifier",AND(I205&gt;0,J205&gt;0,K205=""),"En cours",AND(I205&gt;0,J205&gt;0,K205&gt;0),"Réalisé")</f>
        <v/>
      </c>
    </row>
    <row r="206" spans="12:13" x14ac:dyDescent="0.25">
      <c r="L206" t="str" cm="1">
        <f t="array" ref="L206">_xlfn.IFS(NETWORKDAYS(I206,J206,Liste!D205:D270)=0,"",NETWORKDAYS(I206,J206,Liste!D205:D270)&lt;0,"",NETWORKDAYS(I206,J206,Liste!D205:D270)&lt;&gt;0,NETWORKDAYS(I206,J206,Liste!D205:D270))</f>
        <v/>
      </c>
      <c r="M206" s="4" t="str" cm="1">
        <f t="array" ref="M206">_xlfn.IFS(I206="","",AND(I206&gt;0,J206="",K206=""),"A planifier",AND(I206&gt;0,J206&gt;0,K206=""),"En cours",AND(I206&gt;0,J206&gt;0,K206&gt;0),"Réalisé")</f>
        <v/>
      </c>
    </row>
    <row r="207" spans="12:13" x14ac:dyDescent="0.25">
      <c r="L207" t="str" cm="1">
        <f t="array" ref="L207">_xlfn.IFS(NETWORKDAYS(I207,J207,Liste!D206:D271)=0,"",NETWORKDAYS(I207,J207,Liste!D206:D271)&lt;0,"",NETWORKDAYS(I207,J207,Liste!D206:D271)&lt;&gt;0,NETWORKDAYS(I207,J207,Liste!D206:D271))</f>
        <v/>
      </c>
      <c r="M207" s="4" t="str" cm="1">
        <f t="array" ref="M207">_xlfn.IFS(I207="","",AND(I207&gt;0,J207="",K207=""),"A planifier",AND(I207&gt;0,J207&gt;0,K207=""),"En cours",AND(I207&gt;0,J207&gt;0,K207&gt;0),"Réalisé")</f>
        <v/>
      </c>
    </row>
    <row r="208" spans="12:13" x14ac:dyDescent="0.25">
      <c r="L208" t="str" cm="1">
        <f t="array" ref="L208">_xlfn.IFS(NETWORKDAYS(I208,J208,Liste!D207:D272)=0,"",NETWORKDAYS(I208,J208,Liste!D207:D272)&lt;0,"",NETWORKDAYS(I208,J208,Liste!D207:D272)&lt;&gt;0,NETWORKDAYS(I208,J208,Liste!D207:D272))</f>
        <v/>
      </c>
      <c r="M208" s="4" t="str" cm="1">
        <f t="array" ref="M208">_xlfn.IFS(I208="","",AND(I208&gt;0,J208="",K208=""),"A planifier",AND(I208&gt;0,J208&gt;0,K208=""),"En cours",AND(I208&gt;0,J208&gt;0,K208&gt;0),"Réalisé")</f>
        <v/>
      </c>
    </row>
    <row r="209" spans="12:13" x14ac:dyDescent="0.25">
      <c r="L209" t="str" cm="1">
        <f t="array" ref="L209">_xlfn.IFS(NETWORKDAYS(I209,J209,Liste!D208:D273)=0,"",NETWORKDAYS(I209,J209,Liste!D208:D273)&lt;0,"",NETWORKDAYS(I209,J209,Liste!D208:D273)&lt;&gt;0,NETWORKDAYS(I209,J209,Liste!D208:D273))</f>
        <v/>
      </c>
      <c r="M209" s="4" t="str" cm="1">
        <f t="array" ref="M209">_xlfn.IFS(I209="","",AND(I209&gt;0,J209="",K209=""),"A planifier",AND(I209&gt;0,J209&gt;0,K209=""),"En cours",AND(I209&gt;0,J209&gt;0,K209&gt;0),"Réalisé")</f>
        <v/>
      </c>
    </row>
    <row r="210" spans="12:13" x14ac:dyDescent="0.25">
      <c r="L210" t="str" cm="1">
        <f t="array" ref="L210">_xlfn.IFS(NETWORKDAYS(I210,J210,Liste!D209:D274)=0,"",NETWORKDAYS(I210,J210,Liste!D209:D274)&lt;0,"",NETWORKDAYS(I210,J210,Liste!D209:D274)&lt;&gt;0,NETWORKDAYS(I210,J210,Liste!D209:D274))</f>
        <v/>
      </c>
      <c r="M210" s="4" t="str" cm="1">
        <f t="array" ref="M210">_xlfn.IFS(I210="","",AND(I210&gt;0,J210="",K210=""),"A planifier",AND(I210&gt;0,J210&gt;0,K210=""),"En cours",AND(I210&gt;0,J210&gt;0,K210&gt;0),"Réalisé")</f>
        <v/>
      </c>
    </row>
    <row r="211" spans="12:13" x14ac:dyDescent="0.25">
      <c r="L211" t="str" cm="1">
        <f t="array" ref="L211">_xlfn.IFS(NETWORKDAYS(I211,J211,Liste!D210:D275)=0,"",NETWORKDAYS(I211,J211,Liste!D210:D275)&lt;0,"",NETWORKDAYS(I211,J211,Liste!D210:D275)&lt;&gt;0,NETWORKDAYS(I211,J211,Liste!D210:D275))</f>
        <v/>
      </c>
      <c r="M211" s="4" t="str" cm="1">
        <f t="array" ref="M211">_xlfn.IFS(I211="","",AND(I211&gt;0,J211="",K211=""),"A planifier",AND(I211&gt;0,J211&gt;0,K211=""),"En cours",AND(I211&gt;0,J211&gt;0,K211&gt;0),"Réalisé")</f>
        <v/>
      </c>
    </row>
    <row r="212" spans="12:13" x14ac:dyDescent="0.25">
      <c r="L212" t="str" cm="1">
        <f t="array" ref="L212">_xlfn.IFS(NETWORKDAYS(I212,J212,Liste!D211:D276)=0,"",NETWORKDAYS(I212,J212,Liste!D211:D276)&lt;0,"",NETWORKDAYS(I212,J212,Liste!D211:D276)&lt;&gt;0,NETWORKDAYS(I212,J212,Liste!D211:D276))</f>
        <v/>
      </c>
      <c r="M212" s="4" t="str" cm="1">
        <f t="array" ref="M212">_xlfn.IFS(I212="","",AND(I212&gt;0,J212="",K212=""),"A planifier",AND(I212&gt;0,J212&gt;0,K212=""),"En cours",AND(I212&gt;0,J212&gt;0,K212&gt;0),"Réalisé")</f>
        <v/>
      </c>
    </row>
    <row r="213" spans="12:13" x14ac:dyDescent="0.25">
      <c r="L213" t="str" cm="1">
        <f t="array" ref="L213">_xlfn.IFS(NETWORKDAYS(I213,J213,Liste!D212:D277)=0,"",NETWORKDAYS(I213,J213,Liste!D212:D277)&lt;0,"",NETWORKDAYS(I213,J213,Liste!D212:D277)&lt;&gt;0,NETWORKDAYS(I213,J213,Liste!D212:D277))</f>
        <v/>
      </c>
      <c r="M213" s="4" t="str" cm="1">
        <f t="array" ref="M213">_xlfn.IFS(I213="","",AND(I213&gt;0,J213="",K213=""),"A planifier",AND(I213&gt;0,J213&gt;0,K213=""),"En cours",AND(I213&gt;0,J213&gt;0,K213&gt;0),"Réalisé")</f>
        <v/>
      </c>
    </row>
    <row r="214" spans="12:13" x14ac:dyDescent="0.25">
      <c r="L214" t="str" cm="1">
        <f t="array" ref="L214">_xlfn.IFS(NETWORKDAYS(I214,J214,Liste!D213:D278)=0,"",NETWORKDAYS(I214,J214,Liste!D213:D278)&lt;0,"",NETWORKDAYS(I214,J214,Liste!D213:D278)&lt;&gt;0,NETWORKDAYS(I214,J214,Liste!D213:D278))</f>
        <v/>
      </c>
      <c r="M214" s="4" t="str" cm="1">
        <f t="array" ref="M214">_xlfn.IFS(I214="","",AND(I214&gt;0,J214="",K214=""),"A planifier",AND(I214&gt;0,J214&gt;0,K214=""),"En cours",AND(I214&gt;0,J214&gt;0,K214&gt;0),"Réalisé")</f>
        <v/>
      </c>
    </row>
    <row r="215" spans="12:13" x14ac:dyDescent="0.25">
      <c r="L215" t="str" cm="1">
        <f t="array" ref="L215">_xlfn.IFS(NETWORKDAYS(I215,J215,Liste!D214:D279)=0,"",NETWORKDAYS(I215,J215,Liste!D214:D279)&lt;0,"",NETWORKDAYS(I215,J215,Liste!D214:D279)&lt;&gt;0,NETWORKDAYS(I215,J215,Liste!D214:D279))</f>
        <v/>
      </c>
      <c r="M215" s="4" t="str" cm="1">
        <f t="array" ref="M215">_xlfn.IFS(I215="","",AND(I215&gt;0,J215="",K215=""),"A planifier",AND(I215&gt;0,J215&gt;0,K215=""),"En cours",AND(I215&gt;0,J215&gt;0,K215&gt;0),"Réalisé")</f>
        <v/>
      </c>
    </row>
    <row r="216" spans="12:13" x14ac:dyDescent="0.25">
      <c r="L216" t="str" cm="1">
        <f t="array" ref="L216">_xlfn.IFS(NETWORKDAYS(I216,J216,Liste!D215:D280)=0,"",NETWORKDAYS(I216,J216,Liste!D215:D280)&lt;0,"",NETWORKDAYS(I216,J216,Liste!D215:D280)&lt;&gt;0,NETWORKDAYS(I216,J216,Liste!D215:D280))</f>
        <v/>
      </c>
      <c r="M216" s="4" t="str" cm="1">
        <f t="array" ref="M216">_xlfn.IFS(I216="","",AND(I216&gt;0,J216="",K216=""),"A planifier",AND(I216&gt;0,J216&gt;0,K216=""),"En cours",AND(I216&gt;0,J216&gt;0,K216&gt;0),"Réalisé")</f>
        <v/>
      </c>
    </row>
    <row r="217" spans="12:13" x14ac:dyDescent="0.25">
      <c r="L217" t="str" cm="1">
        <f t="array" ref="L217">_xlfn.IFS(NETWORKDAYS(I217,J217,Liste!D216:D281)=0,"",NETWORKDAYS(I217,J217,Liste!D216:D281)&lt;0,"",NETWORKDAYS(I217,J217,Liste!D216:D281)&lt;&gt;0,NETWORKDAYS(I217,J217,Liste!D216:D281))</f>
        <v/>
      </c>
      <c r="M217" s="4" t="str" cm="1">
        <f t="array" ref="M217">_xlfn.IFS(I217="","",AND(I217&gt;0,J217="",K217=""),"A planifier",AND(I217&gt;0,J217&gt;0,K217=""),"En cours",AND(I217&gt;0,J217&gt;0,K217&gt;0),"Réalisé")</f>
        <v/>
      </c>
    </row>
    <row r="218" spans="12:13" x14ac:dyDescent="0.25">
      <c r="L218" t="str" cm="1">
        <f t="array" ref="L218">_xlfn.IFS(NETWORKDAYS(I218,J218,Liste!D217:D282)=0,"",NETWORKDAYS(I218,J218,Liste!D217:D282)&lt;0,"",NETWORKDAYS(I218,J218,Liste!D217:D282)&lt;&gt;0,NETWORKDAYS(I218,J218,Liste!D217:D282))</f>
        <v/>
      </c>
      <c r="M218" s="4" t="str" cm="1">
        <f t="array" ref="M218">_xlfn.IFS(I218="","",AND(I218&gt;0,J218="",K218=""),"A planifier",AND(I218&gt;0,J218&gt;0,K218=""),"En cours",AND(I218&gt;0,J218&gt;0,K218&gt;0),"Réalisé")</f>
        <v/>
      </c>
    </row>
    <row r="219" spans="12:13" x14ac:dyDescent="0.25">
      <c r="L219" t="str" cm="1">
        <f t="array" ref="L219">_xlfn.IFS(NETWORKDAYS(I219,J219,Liste!D218:D283)=0,"",NETWORKDAYS(I219,J219,Liste!D218:D283)&lt;0,"",NETWORKDAYS(I219,J219,Liste!D218:D283)&lt;&gt;0,NETWORKDAYS(I219,J219,Liste!D218:D283))</f>
        <v/>
      </c>
      <c r="M219" s="4" t="str" cm="1">
        <f t="array" ref="M219">_xlfn.IFS(I219="","",AND(I219&gt;0,J219="",K219=""),"A planifier",AND(I219&gt;0,J219&gt;0,K219=""),"En cours",AND(I219&gt;0,J219&gt;0,K219&gt;0),"Réalisé")</f>
        <v/>
      </c>
    </row>
    <row r="220" spans="12:13" x14ac:dyDescent="0.25">
      <c r="L220" t="str" cm="1">
        <f t="array" ref="L220">_xlfn.IFS(NETWORKDAYS(I220,J220,Liste!D219:D284)=0,"",NETWORKDAYS(I220,J220,Liste!D219:D284)&lt;0,"",NETWORKDAYS(I220,J220,Liste!D219:D284)&lt;&gt;0,NETWORKDAYS(I220,J220,Liste!D219:D284))</f>
        <v/>
      </c>
      <c r="M220" s="4" t="str" cm="1">
        <f t="array" ref="M220">_xlfn.IFS(I220="","",AND(I220&gt;0,J220="",K220=""),"A planifier",AND(I220&gt;0,J220&gt;0,K220=""),"En cours",AND(I220&gt;0,J220&gt;0,K220&gt;0),"Réalisé")</f>
        <v/>
      </c>
    </row>
    <row r="221" spans="12:13" x14ac:dyDescent="0.25">
      <c r="L221" t="str" cm="1">
        <f t="array" ref="L221">_xlfn.IFS(NETWORKDAYS(I221,J221,Liste!D220:D285)=0,"",NETWORKDAYS(I221,J221,Liste!D220:D285)&lt;0,"",NETWORKDAYS(I221,J221,Liste!D220:D285)&lt;&gt;0,NETWORKDAYS(I221,J221,Liste!D220:D285))</f>
        <v/>
      </c>
      <c r="M221" s="4" t="str" cm="1">
        <f t="array" ref="M221">_xlfn.IFS(I221="","",AND(I221&gt;0,J221="",K221=""),"A planifier",AND(I221&gt;0,J221&gt;0,K221=""),"En cours",AND(I221&gt;0,J221&gt;0,K221&gt;0),"Réalisé")</f>
        <v/>
      </c>
    </row>
    <row r="222" spans="12:13" x14ac:dyDescent="0.25">
      <c r="L222" t="str" cm="1">
        <f t="array" ref="L222">_xlfn.IFS(NETWORKDAYS(I222,J222,Liste!D221:D286)=0,"",NETWORKDAYS(I222,J222,Liste!D221:D286)&lt;0,"",NETWORKDAYS(I222,J222,Liste!D221:D286)&lt;&gt;0,NETWORKDAYS(I222,J222,Liste!D221:D286))</f>
        <v/>
      </c>
      <c r="M222" s="4" t="str" cm="1">
        <f t="array" ref="M222">_xlfn.IFS(I222="","",AND(I222&gt;0,J222="",K222=""),"A planifier",AND(I222&gt;0,J222&gt;0,K222=""),"En cours",AND(I222&gt;0,J222&gt;0,K222&gt;0),"Réalisé")</f>
        <v/>
      </c>
    </row>
    <row r="223" spans="12:13" x14ac:dyDescent="0.25">
      <c r="L223" t="str" cm="1">
        <f t="array" ref="L223">_xlfn.IFS(NETWORKDAYS(I223,J223,Liste!D222:D287)=0,"",NETWORKDAYS(I223,J223,Liste!D222:D287)&lt;0,"",NETWORKDAYS(I223,J223,Liste!D222:D287)&lt;&gt;0,NETWORKDAYS(I223,J223,Liste!D222:D287))</f>
        <v/>
      </c>
      <c r="M223" s="4" t="str" cm="1">
        <f t="array" ref="M223">_xlfn.IFS(I223="","",AND(I223&gt;0,J223="",K223=""),"A planifier",AND(I223&gt;0,J223&gt;0,K223=""),"En cours",AND(I223&gt;0,J223&gt;0,K223&gt;0),"Réalisé")</f>
        <v/>
      </c>
    </row>
    <row r="224" spans="12:13" x14ac:dyDescent="0.25">
      <c r="L224" t="str" cm="1">
        <f t="array" ref="L224">_xlfn.IFS(NETWORKDAYS(I224,J224,Liste!D223:D288)=0,"",NETWORKDAYS(I224,J224,Liste!D223:D288)&lt;0,"",NETWORKDAYS(I224,J224,Liste!D223:D288)&lt;&gt;0,NETWORKDAYS(I224,J224,Liste!D223:D288))</f>
        <v/>
      </c>
      <c r="M224" s="4" t="str" cm="1">
        <f t="array" ref="M224">_xlfn.IFS(I224="","",AND(I224&gt;0,J224="",K224=""),"A planifier",AND(I224&gt;0,J224&gt;0,K224=""),"En cours",AND(I224&gt;0,J224&gt;0,K224&gt;0),"Réalisé")</f>
        <v/>
      </c>
    </row>
    <row r="225" spans="12:13" x14ac:dyDescent="0.25">
      <c r="L225" t="str" cm="1">
        <f t="array" ref="L225">_xlfn.IFS(NETWORKDAYS(I225,J225,Liste!D224:D289)=0,"",NETWORKDAYS(I225,J225,Liste!D224:D289)&lt;0,"",NETWORKDAYS(I225,J225,Liste!D224:D289)&lt;&gt;0,NETWORKDAYS(I225,J225,Liste!D224:D289))</f>
        <v/>
      </c>
      <c r="M225" s="4" t="str" cm="1">
        <f t="array" ref="M225">_xlfn.IFS(I225="","",AND(I225&gt;0,J225="",K225=""),"A planifier",AND(I225&gt;0,J225&gt;0,K225=""),"En cours",AND(I225&gt;0,J225&gt;0,K225&gt;0),"Réalisé")</f>
        <v/>
      </c>
    </row>
    <row r="226" spans="12:13" x14ac:dyDescent="0.25">
      <c r="L226" t="str" cm="1">
        <f t="array" ref="L226">_xlfn.IFS(NETWORKDAYS(I226,J226,Liste!D225:D290)=0,"",NETWORKDAYS(I226,J226,Liste!D225:D290)&lt;0,"",NETWORKDAYS(I226,J226,Liste!D225:D290)&lt;&gt;0,NETWORKDAYS(I226,J226,Liste!D225:D290))</f>
        <v/>
      </c>
      <c r="M226" s="4" t="str" cm="1">
        <f t="array" ref="M226">_xlfn.IFS(I226="","",AND(I226&gt;0,J226="",K226=""),"A planifier",AND(I226&gt;0,J226&gt;0,K226=""),"En cours",AND(I226&gt;0,J226&gt;0,K226&gt;0),"Réalisé")</f>
        <v/>
      </c>
    </row>
    <row r="227" spans="12:13" x14ac:dyDescent="0.25">
      <c r="L227" t="str" cm="1">
        <f t="array" ref="L227">_xlfn.IFS(NETWORKDAYS(I227,J227,Liste!D226:D291)=0,"",NETWORKDAYS(I227,J227,Liste!D226:D291)&lt;0,"",NETWORKDAYS(I227,J227,Liste!D226:D291)&lt;&gt;0,NETWORKDAYS(I227,J227,Liste!D226:D291))</f>
        <v/>
      </c>
      <c r="M227" s="4" t="str" cm="1">
        <f t="array" ref="M227">_xlfn.IFS(I227="","",AND(I227&gt;0,J227="",K227=""),"A planifier",AND(I227&gt;0,J227&gt;0,K227=""),"En cours",AND(I227&gt;0,J227&gt;0,K227&gt;0),"Réalisé")</f>
        <v/>
      </c>
    </row>
    <row r="228" spans="12:13" x14ac:dyDescent="0.25">
      <c r="L228" t="str" cm="1">
        <f t="array" ref="L228">_xlfn.IFS(NETWORKDAYS(I228,J228,Liste!D227:D292)=0,"",NETWORKDAYS(I228,J228,Liste!D227:D292)&lt;0,"",NETWORKDAYS(I228,J228,Liste!D227:D292)&lt;&gt;0,NETWORKDAYS(I228,J228,Liste!D227:D292))</f>
        <v/>
      </c>
      <c r="M228" s="4" t="str" cm="1">
        <f t="array" ref="M228">_xlfn.IFS(I228="","",AND(I228&gt;0,J228="",K228=""),"A planifier",AND(I228&gt;0,J228&gt;0,K228=""),"En cours",AND(I228&gt;0,J228&gt;0,K228&gt;0),"Réalisé")</f>
        <v/>
      </c>
    </row>
    <row r="229" spans="12:13" x14ac:dyDescent="0.25">
      <c r="L229" t="str" cm="1">
        <f t="array" ref="L229">_xlfn.IFS(NETWORKDAYS(I229,J229,Liste!D228:D293)=0,"",NETWORKDAYS(I229,J229,Liste!D228:D293)&lt;0,"",NETWORKDAYS(I229,J229,Liste!D228:D293)&lt;&gt;0,NETWORKDAYS(I229,J229,Liste!D228:D293))</f>
        <v/>
      </c>
      <c r="M229" s="4" t="str" cm="1">
        <f t="array" ref="M229">_xlfn.IFS(I229="","",AND(I229&gt;0,J229="",K229=""),"A planifier",AND(I229&gt;0,J229&gt;0,K229=""),"En cours",AND(I229&gt;0,J229&gt;0,K229&gt;0),"Réalisé")</f>
        <v/>
      </c>
    </row>
    <row r="230" spans="12:13" x14ac:dyDescent="0.25">
      <c r="L230" t="str" cm="1">
        <f t="array" ref="L230">_xlfn.IFS(NETWORKDAYS(I230,J230,Liste!D229:D294)=0,"",NETWORKDAYS(I230,J230,Liste!D229:D294)&lt;0,"",NETWORKDAYS(I230,J230,Liste!D229:D294)&lt;&gt;0,NETWORKDAYS(I230,J230,Liste!D229:D294))</f>
        <v/>
      </c>
      <c r="M230" s="4" t="str" cm="1">
        <f t="array" ref="M230">_xlfn.IFS(I230="","",AND(I230&gt;0,J230="",K230=""),"A planifier",AND(I230&gt;0,J230&gt;0,K230=""),"En cours",AND(I230&gt;0,J230&gt;0,K230&gt;0),"Réalisé")</f>
        <v/>
      </c>
    </row>
    <row r="231" spans="12:13" x14ac:dyDescent="0.25">
      <c r="L231" t="str" cm="1">
        <f t="array" ref="L231">_xlfn.IFS(NETWORKDAYS(I231,J231,Liste!D230:D295)=0,"",NETWORKDAYS(I231,J231,Liste!D230:D295)&lt;0,"",NETWORKDAYS(I231,J231,Liste!D230:D295)&lt;&gt;0,NETWORKDAYS(I231,J231,Liste!D230:D295))</f>
        <v/>
      </c>
      <c r="M231" s="4" t="str" cm="1">
        <f t="array" ref="M231">_xlfn.IFS(I231="","",AND(I231&gt;0,J231="",K231=""),"A planifier",AND(I231&gt;0,J231&gt;0,K231=""),"En cours",AND(I231&gt;0,J231&gt;0,K231&gt;0),"Réalisé")</f>
        <v/>
      </c>
    </row>
    <row r="232" spans="12:13" x14ac:dyDescent="0.25">
      <c r="L232" t="str" cm="1">
        <f t="array" ref="L232">_xlfn.IFS(NETWORKDAYS(I232,J232,Liste!D231:D296)=0,"",NETWORKDAYS(I232,J232,Liste!D231:D296)&lt;0,"",NETWORKDAYS(I232,J232,Liste!D231:D296)&lt;&gt;0,NETWORKDAYS(I232,J232,Liste!D231:D296))</f>
        <v/>
      </c>
      <c r="M232" s="4" t="str" cm="1">
        <f t="array" ref="M232">_xlfn.IFS(I232="","",AND(I232&gt;0,J232="",K232=""),"A planifier",AND(I232&gt;0,J232&gt;0,K232=""),"En cours",AND(I232&gt;0,J232&gt;0,K232&gt;0),"Réalisé")</f>
        <v/>
      </c>
    </row>
    <row r="233" spans="12:13" x14ac:dyDescent="0.25">
      <c r="L233" t="str" cm="1">
        <f t="array" ref="L233">_xlfn.IFS(NETWORKDAYS(I233,J233,Liste!D232:D297)=0,"",NETWORKDAYS(I233,J233,Liste!D232:D297)&lt;0,"",NETWORKDAYS(I233,J233,Liste!D232:D297)&lt;&gt;0,NETWORKDAYS(I233,J233,Liste!D232:D297))</f>
        <v/>
      </c>
      <c r="M233" s="4" t="str" cm="1">
        <f t="array" ref="M233">_xlfn.IFS(I233="","",AND(I233&gt;0,J233="",K233=""),"A planifier",AND(I233&gt;0,J233&gt;0,K233=""),"En cours",AND(I233&gt;0,J233&gt;0,K233&gt;0),"Réalisé")</f>
        <v/>
      </c>
    </row>
    <row r="234" spans="12:13" x14ac:dyDescent="0.25">
      <c r="L234" t="str" cm="1">
        <f t="array" ref="L234">_xlfn.IFS(NETWORKDAYS(I234,J234,Liste!D233:D298)=0,"",NETWORKDAYS(I234,J234,Liste!D233:D298)&lt;0,"",NETWORKDAYS(I234,J234,Liste!D233:D298)&lt;&gt;0,NETWORKDAYS(I234,J234,Liste!D233:D298))</f>
        <v/>
      </c>
      <c r="M234" s="4" t="str" cm="1">
        <f t="array" ref="M234">_xlfn.IFS(I234="","",AND(I234&gt;0,J234="",K234=""),"A planifier",AND(I234&gt;0,J234&gt;0,K234=""),"En cours",AND(I234&gt;0,J234&gt;0,K234&gt;0),"Réalisé")</f>
        <v/>
      </c>
    </row>
    <row r="235" spans="12:13" x14ac:dyDescent="0.25">
      <c r="L235" t="str" cm="1">
        <f t="array" ref="L235">_xlfn.IFS(NETWORKDAYS(I235,J235,Liste!D234:D299)=0,"",NETWORKDAYS(I235,J235,Liste!D234:D299)&lt;0,"",NETWORKDAYS(I235,J235,Liste!D234:D299)&lt;&gt;0,NETWORKDAYS(I235,J235,Liste!D234:D299))</f>
        <v/>
      </c>
      <c r="M235" s="4" t="str" cm="1">
        <f t="array" ref="M235">_xlfn.IFS(I235="","",AND(I235&gt;0,J235="",K235=""),"A planifier",AND(I235&gt;0,J235&gt;0,K235=""),"En cours",AND(I235&gt;0,J235&gt;0,K235&gt;0),"Réalisé")</f>
        <v/>
      </c>
    </row>
    <row r="236" spans="12:13" x14ac:dyDescent="0.25">
      <c r="L236" t="str" cm="1">
        <f t="array" ref="L236">_xlfn.IFS(NETWORKDAYS(I236,J236,Liste!D235:D300)=0,"",NETWORKDAYS(I236,J236,Liste!D235:D300)&lt;0,"",NETWORKDAYS(I236,J236,Liste!D235:D300)&lt;&gt;0,NETWORKDAYS(I236,J236,Liste!D235:D300))</f>
        <v/>
      </c>
      <c r="M236" s="4" t="str" cm="1">
        <f t="array" ref="M236">_xlfn.IFS(I236="","",AND(I236&gt;0,J236="",K236=""),"A planifier",AND(I236&gt;0,J236&gt;0,K236=""),"En cours",AND(I236&gt;0,J236&gt;0,K236&gt;0),"Réalisé")</f>
        <v/>
      </c>
    </row>
    <row r="237" spans="12:13" x14ac:dyDescent="0.25">
      <c r="L237" t="str" cm="1">
        <f t="array" ref="L237">_xlfn.IFS(NETWORKDAYS(I237,J237,Liste!D236:D301)=0,"",NETWORKDAYS(I237,J237,Liste!D236:D301)&lt;0,"",NETWORKDAYS(I237,J237,Liste!D236:D301)&lt;&gt;0,NETWORKDAYS(I237,J237,Liste!D236:D301))</f>
        <v/>
      </c>
      <c r="M237" s="4" t="str" cm="1">
        <f t="array" ref="M237">_xlfn.IFS(I237="","",AND(I237&gt;0,J237="",K237=""),"A planifier",AND(I237&gt;0,J237&gt;0,K237=""),"En cours",AND(I237&gt;0,J237&gt;0,K237&gt;0),"Réalisé")</f>
        <v/>
      </c>
    </row>
    <row r="238" spans="12:13" x14ac:dyDescent="0.25">
      <c r="L238" t="str" cm="1">
        <f t="array" ref="L238">_xlfn.IFS(NETWORKDAYS(I238,J238,Liste!D237:D302)=0,"",NETWORKDAYS(I238,J238,Liste!D237:D302)&lt;0,"",NETWORKDAYS(I238,J238,Liste!D237:D302)&lt;&gt;0,NETWORKDAYS(I238,J238,Liste!D237:D302))</f>
        <v/>
      </c>
      <c r="M238" s="4" t="str" cm="1">
        <f t="array" ref="M238">_xlfn.IFS(I238="","",AND(I238&gt;0,J238="",K238=""),"A planifier",AND(I238&gt;0,J238&gt;0,K238=""),"En cours",AND(I238&gt;0,J238&gt;0,K238&gt;0),"Réalisé")</f>
        <v/>
      </c>
    </row>
    <row r="239" spans="12:13" x14ac:dyDescent="0.25">
      <c r="L239" t="str" cm="1">
        <f t="array" ref="L239">_xlfn.IFS(NETWORKDAYS(I239,J239,Liste!D238:D303)=0,"",NETWORKDAYS(I239,J239,Liste!D238:D303)&lt;0,"",NETWORKDAYS(I239,J239,Liste!D238:D303)&lt;&gt;0,NETWORKDAYS(I239,J239,Liste!D238:D303))</f>
        <v/>
      </c>
      <c r="M239" s="4" t="str" cm="1">
        <f t="array" ref="M239">_xlfn.IFS(I239="","",AND(I239&gt;0,J239="",K239=""),"A planifier",AND(I239&gt;0,J239&gt;0,K239=""),"En cours",AND(I239&gt;0,J239&gt;0,K239&gt;0),"Réalisé")</f>
        <v/>
      </c>
    </row>
    <row r="240" spans="12:13" x14ac:dyDescent="0.25">
      <c r="L240" t="str" cm="1">
        <f t="array" ref="L240">_xlfn.IFS(NETWORKDAYS(I240,J240,Liste!D239:D304)=0,"",NETWORKDAYS(I240,J240,Liste!D239:D304)&lt;0,"",NETWORKDAYS(I240,J240,Liste!D239:D304)&lt;&gt;0,NETWORKDAYS(I240,J240,Liste!D239:D304))</f>
        <v/>
      </c>
      <c r="M240" s="4" t="str" cm="1">
        <f t="array" ref="M240">_xlfn.IFS(I240="","",AND(I240&gt;0,J240="",K240=""),"A planifier",AND(I240&gt;0,J240&gt;0,K240=""),"En cours",AND(I240&gt;0,J240&gt;0,K240&gt;0),"Réalisé")</f>
        <v/>
      </c>
    </row>
    <row r="241" spans="12:13" x14ac:dyDescent="0.25">
      <c r="L241" t="str" cm="1">
        <f t="array" ref="L241">_xlfn.IFS(NETWORKDAYS(I241,J241,Liste!D240:D305)=0,"",NETWORKDAYS(I241,J241,Liste!D240:D305)&lt;0,"",NETWORKDAYS(I241,J241,Liste!D240:D305)&lt;&gt;0,NETWORKDAYS(I241,J241,Liste!D240:D305))</f>
        <v/>
      </c>
      <c r="M241" s="4" t="str" cm="1">
        <f t="array" ref="M241">_xlfn.IFS(I241="","",AND(I241&gt;0,J241="",K241=""),"A planifier",AND(I241&gt;0,J241&gt;0,K241=""),"En cours",AND(I241&gt;0,J241&gt;0,K241&gt;0),"Réalisé")</f>
        <v/>
      </c>
    </row>
    <row r="242" spans="12:13" x14ac:dyDescent="0.25">
      <c r="L242" t="str" cm="1">
        <f t="array" ref="L242">_xlfn.IFS(NETWORKDAYS(I242,J242,Liste!D241:D306)=0,"",NETWORKDAYS(I242,J242,Liste!D241:D306)&lt;0,"",NETWORKDAYS(I242,J242,Liste!D241:D306)&lt;&gt;0,NETWORKDAYS(I242,J242,Liste!D241:D306))</f>
        <v/>
      </c>
      <c r="M242" s="4" t="str" cm="1">
        <f t="array" ref="M242">_xlfn.IFS(I242="","",AND(I242&gt;0,J242="",K242=""),"A planifier",AND(I242&gt;0,J242&gt;0,K242=""),"En cours",AND(I242&gt;0,J242&gt;0,K242&gt;0),"Réalisé")</f>
        <v/>
      </c>
    </row>
    <row r="243" spans="12:13" x14ac:dyDescent="0.25">
      <c r="L243" t="str" cm="1">
        <f t="array" ref="L243">_xlfn.IFS(NETWORKDAYS(I243,J243,Liste!D242:D307)=0,"",NETWORKDAYS(I243,J243,Liste!D242:D307)&lt;0,"",NETWORKDAYS(I243,J243,Liste!D242:D307)&lt;&gt;0,NETWORKDAYS(I243,J243,Liste!D242:D307))</f>
        <v/>
      </c>
      <c r="M243" s="4" t="str" cm="1">
        <f t="array" ref="M243">_xlfn.IFS(I243="","",AND(I243&gt;0,J243="",K243=""),"A planifier",AND(I243&gt;0,J243&gt;0,K243=""),"En cours",AND(I243&gt;0,J243&gt;0,K243&gt;0),"Réalisé")</f>
        <v/>
      </c>
    </row>
    <row r="244" spans="12:13" x14ac:dyDescent="0.25">
      <c r="L244" t="str" cm="1">
        <f t="array" ref="L244">_xlfn.IFS(NETWORKDAYS(I244,J244,Liste!D243:D308)=0,"",NETWORKDAYS(I244,J244,Liste!D243:D308)&lt;0,"",NETWORKDAYS(I244,J244,Liste!D243:D308)&lt;&gt;0,NETWORKDAYS(I244,J244,Liste!D243:D308))</f>
        <v/>
      </c>
      <c r="M244" s="4" t="str" cm="1">
        <f t="array" ref="M244">_xlfn.IFS(I244="","",AND(I244&gt;0,J244="",K244=""),"A planifier",AND(I244&gt;0,J244&gt;0,K244=""),"En cours",AND(I244&gt;0,J244&gt;0,K244&gt;0),"Réalisé")</f>
        <v/>
      </c>
    </row>
    <row r="245" spans="12:13" x14ac:dyDescent="0.25">
      <c r="L245" t="str" cm="1">
        <f t="array" ref="L245">_xlfn.IFS(NETWORKDAYS(I245,J245,Liste!D244:D309)=0,"",NETWORKDAYS(I245,J245,Liste!D244:D309)&lt;0,"",NETWORKDAYS(I245,J245,Liste!D244:D309)&lt;&gt;0,NETWORKDAYS(I245,J245,Liste!D244:D309))</f>
        <v/>
      </c>
      <c r="M245" s="4" t="str" cm="1">
        <f t="array" ref="M245">_xlfn.IFS(I245="","",AND(I245&gt;0,J245="",K245=""),"A planifier",AND(I245&gt;0,J245&gt;0,K245=""),"En cours",AND(I245&gt;0,J245&gt;0,K245&gt;0),"Réalisé")</f>
        <v/>
      </c>
    </row>
    <row r="246" spans="12:13" x14ac:dyDescent="0.25">
      <c r="L246" t="str" cm="1">
        <f t="array" ref="L246">_xlfn.IFS(NETWORKDAYS(I246,J246,Liste!D245:D310)=0,"",NETWORKDAYS(I246,J246,Liste!D245:D310)&lt;0,"",NETWORKDAYS(I246,J246,Liste!D245:D310)&lt;&gt;0,NETWORKDAYS(I246,J246,Liste!D245:D310))</f>
        <v/>
      </c>
      <c r="M246" s="4" t="str" cm="1">
        <f t="array" ref="M246">_xlfn.IFS(I246="","",AND(I246&gt;0,J246="",K246=""),"A planifier",AND(I246&gt;0,J246&gt;0,K246=""),"En cours",AND(I246&gt;0,J246&gt;0,K246&gt;0),"Réalisé")</f>
        <v/>
      </c>
    </row>
    <row r="247" spans="12:13" x14ac:dyDescent="0.25">
      <c r="L247" t="str" cm="1">
        <f t="array" ref="L247">_xlfn.IFS(NETWORKDAYS(I247,J247,Liste!D246:D311)=0,"",NETWORKDAYS(I247,J247,Liste!D246:D311)&lt;0,"",NETWORKDAYS(I247,J247,Liste!D246:D311)&lt;&gt;0,NETWORKDAYS(I247,J247,Liste!D246:D311))</f>
        <v/>
      </c>
      <c r="M247" s="4" t="str" cm="1">
        <f t="array" ref="M247">_xlfn.IFS(I247="","",AND(I247&gt;0,J247="",K247=""),"A planifier",AND(I247&gt;0,J247&gt;0,K247=""),"En cours",AND(I247&gt;0,J247&gt;0,K247&gt;0),"Réalisé")</f>
        <v/>
      </c>
    </row>
    <row r="248" spans="12:13" x14ac:dyDescent="0.25">
      <c r="L248" t="str" cm="1">
        <f t="array" ref="L248">_xlfn.IFS(NETWORKDAYS(I248,J248,Liste!D247:D312)=0,"",NETWORKDAYS(I248,J248,Liste!D247:D312)&lt;0,"",NETWORKDAYS(I248,J248,Liste!D247:D312)&lt;&gt;0,NETWORKDAYS(I248,J248,Liste!D247:D312))</f>
        <v/>
      </c>
      <c r="M248" s="4" t="str" cm="1">
        <f t="array" ref="M248">_xlfn.IFS(I248="","",AND(I248&gt;0,J248="",K248=""),"A planifier",AND(I248&gt;0,J248&gt;0,K248=""),"En cours",AND(I248&gt;0,J248&gt;0,K248&gt;0),"Réalisé")</f>
        <v/>
      </c>
    </row>
    <row r="249" spans="12:13" x14ac:dyDescent="0.25">
      <c r="L249" t="str" cm="1">
        <f t="array" ref="L249">_xlfn.IFS(NETWORKDAYS(I249,J249,Liste!D248:D313)=0,"",NETWORKDAYS(I249,J249,Liste!D248:D313)&lt;0,"",NETWORKDAYS(I249,J249,Liste!D248:D313)&lt;&gt;0,NETWORKDAYS(I249,J249,Liste!D248:D313))</f>
        <v/>
      </c>
      <c r="M249" s="4" t="str" cm="1">
        <f t="array" ref="M249">_xlfn.IFS(I249="","",AND(I249&gt;0,J249="",K249=""),"A planifier",AND(I249&gt;0,J249&gt;0,K249=""),"En cours",AND(I249&gt;0,J249&gt;0,K249&gt;0),"Réalisé")</f>
        <v/>
      </c>
    </row>
    <row r="250" spans="12:13" x14ac:dyDescent="0.25">
      <c r="L250" t="str" cm="1">
        <f t="array" ref="L250">_xlfn.IFS(NETWORKDAYS(I250,J250,Liste!D249:D314)=0,"",NETWORKDAYS(I250,J250,Liste!D249:D314)&lt;0,"",NETWORKDAYS(I250,J250,Liste!D249:D314)&lt;&gt;0,NETWORKDAYS(I250,J250,Liste!D249:D314))</f>
        <v/>
      </c>
      <c r="M250" s="4" t="str" cm="1">
        <f t="array" ref="M250">_xlfn.IFS(I250="","",AND(I250&gt;0,J250="",K250=""),"A planifier",AND(I250&gt;0,J250&gt;0,K250=""),"En cours",AND(I250&gt;0,J250&gt;0,K250&gt;0),"Réalisé")</f>
        <v/>
      </c>
    </row>
    <row r="251" spans="12:13" x14ac:dyDescent="0.25">
      <c r="L251" t="str" cm="1">
        <f t="array" ref="L251">_xlfn.IFS(NETWORKDAYS(I251,J251,Liste!D250:D315)=0,"",NETWORKDAYS(I251,J251,Liste!D250:D315)&lt;0,"",NETWORKDAYS(I251,J251,Liste!D250:D315)&lt;&gt;0,NETWORKDAYS(I251,J251,Liste!D250:D315))</f>
        <v/>
      </c>
      <c r="M251" s="4" t="str" cm="1">
        <f t="array" ref="M251">_xlfn.IFS(I251="","",AND(I251&gt;0,J251="",K251=""),"A planifier",AND(I251&gt;0,J251&gt;0,K251=""),"En cours",AND(I251&gt;0,J251&gt;0,K251&gt;0),"Réalisé")</f>
        <v/>
      </c>
    </row>
    <row r="252" spans="12:13" x14ac:dyDescent="0.25">
      <c r="L252" t="str" cm="1">
        <f t="array" ref="L252">_xlfn.IFS(NETWORKDAYS(I252,J252,Liste!D251:D316)=0,"",NETWORKDAYS(I252,J252,Liste!D251:D316)&lt;0,"",NETWORKDAYS(I252,J252,Liste!D251:D316)&lt;&gt;0,NETWORKDAYS(I252,J252,Liste!D251:D316))</f>
        <v/>
      </c>
      <c r="M252" s="4" t="str" cm="1">
        <f t="array" ref="M252">_xlfn.IFS(I252="","",AND(I252&gt;0,J252="",K252=""),"A planifier",AND(I252&gt;0,J252&gt;0,K252=""),"En cours",AND(I252&gt;0,J252&gt;0,K252&gt;0),"Réalisé")</f>
        <v/>
      </c>
    </row>
    <row r="253" spans="12:13" x14ac:dyDescent="0.25">
      <c r="L253" t="str" cm="1">
        <f t="array" ref="L253">_xlfn.IFS(NETWORKDAYS(I253,J253,Liste!D252:D317)=0,"",NETWORKDAYS(I253,J253,Liste!D252:D317)&lt;0,"",NETWORKDAYS(I253,J253,Liste!D252:D317)&lt;&gt;0,NETWORKDAYS(I253,J253,Liste!D252:D317))</f>
        <v/>
      </c>
      <c r="M253" s="4" t="str" cm="1">
        <f t="array" ref="M253">_xlfn.IFS(I253="","",AND(I253&gt;0,J253="",K253=""),"A planifier",AND(I253&gt;0,J253&gt;0,K253=""),"En cours",AND(I253&gt;0,J253&gt;0,K253&gt;0),"Réalisé")</f>
        <v/>
      </c>
    </row>
    <row r="254" spans="12:13" x14ac:dyDescent="0.25">
      <c r="L254" t="str" cm="1">
        <f t="array" ref="L254">_xlfn.IFS(NETWORKDAYS(I254,J254,Liste!D253:D318)=0,"",NETWORKDAYS(I254,J254,Liste!D253:D318)&lt;0,"",NETWORKDAYS(I254,J254,Liste!D253:D318)&lt;&gt;0,NETWORKDAYS(I254,J254,Liste!D253:D318))</f>
        <v/>
      </c>
      <c r="M254" s="4" t="str" cm="1">
        <f t="array" ref="M254">_xlfn.IFS(I254="","",AND(I254&gt;0,J254="",K254=""),"A planifier",AND(I254&gt;0,J254&gt;0,K254=""),"En cours",AND(I254&gt;0,J254&gt;0,K254&gt;0),"Réalisé")</f>
        <v/>
      </c>
    </row>
    <row r="255" spans="12:13" x14ac:dyDescent="0.25">
      <c r="L255" t="str" cm="1">
        <f t="array" ref="L255">_xlfn.IFS(NETWORKDAYS(I255,J255,Liste!D254:D319)=0,"",NETWORKDAYS(I255,J255,Liste!D254:D319)&lt;0,"",NETWORKDAYS(I255,J255,Liste!D254:D319)&lt;&gt;0,NETWORKDAYS(I255,J255,Liste!D254:D319))</f>
        <v/>
      </c>
      <c r="M255" s="4" t="str" cm="1">
        <f t="array" ref="M255">_xlfn.IFS(I255="","",AND(I255&gt;0,J255="",K255=""),"A planifier",AND(I255&gt;0,J255&gt;0,K255=""),"En cours",AND(I255&gt;0,J255&gt;0,K255&gt;0),"Réalisé")</f>
        <v/>
      </c>
    </row>
    <row r="256" spans="12:13" x14ac:dyDescent="0.25">
      <c r="L256" t="str" cm="1">
        <f t="array" ref="L256">_xlfn.IFS(NETWORKDAYS(I256,J256,Liste!D255:D320)=0,"",NETWORKDAYS(I256,J256,Liste!D255:D320)&lt;0,"",NETWORKDAYS(I256,J256,Liste!D255:D320)&lt;&gt;0,NETWORKDAYS(I256,J256,Liste!D255:D320))</f>
        <v/>
      </c>
      <c r="M256" s="4" t="str" cm="1">
        <f t="array" ref="M256">_xlfn.IFS(I256="","",AND(I256&gt;0,J256="",K256=""),"A planifier",AND(I256&gt;0,J256&gt;0,K256=""),"En cours",AND(I256&gt;0,J256&gt;0,K256&gt;0),"Réalisé")</f>
        <v/>
      </c>
    </row>
    <row r="257" spans="12:13" x14ac:dyDescent="0.25">
      <c r="L257" t="str" cm="1">
        <f t="array" ref="L257">_xlfn.IFS(NETWORKDAYS(I257,J257,Liste!D256:D321)=0,"",NETWORKDAYS(I257,J257,Liste!D256:D321)&lt;0,"",NETWORKDAYS(I257,J257,Liste!D256:D321)&lt;&gt;0,NETWORKDAYS(I257,J257,Liste!D256:D321))</f>
        <v/>
      </c>
      <c r="M257" s="4" t="str" cm="1">
        <f t="array" ref="M257">_xlfn.IFS(I257="","",AND(I257&gt;0,J257="",K257=""),"A planifier",AND(I257&gt;0,J257&gt;0,K257=""),"En cours",AND(I257&gt;0,J257&gt;0,K257&gt;0),"Réalisé")</f>
        <v/>
      </c>
    </row>
    <row r="258" spans="12:13" x14ac:dyDescent="0.25">
      <c r="L258" t="str" cm="1">
        <f t="array" ref="L258">_xlfn.IFS(NETWORKDAYS(I258,J258,Liste!D257:D322)=0,"",NETWORKDAYS(I258,J258,Liste!D257:D322)&lt;0,"",NETWORKDAYS(I258,J258,Liste!D257:D322)&lt;&gt;0,NETWORKDAYS(I258,J258,Liste!D257:D322))</f>
        <v/>
      </c>
      <c r="M258" s="4" t="str" cm="1">
        <f t="array" ref="M258">_xlfn.IFS(I258="","",AND(I258&gt;0,J258="",K258=""),"A planifier",AND(I258&gt;0,J258&gt;0,K258=""),"En cours",AND(I258&gt;0,J258&gt;0,K258&gt;0),"Réalisé")</f>
        <v/>
      </c>
    </row>
    <row r="259" spans="12:13" x14ac:dyDescent="0.25">
      <c r="L259" t="str" cm="1">
        <f t="array" ref="L259">_xlfn.IFS(NETWORKDAYS(I259,J259,Liste!D258:D323)=0,"",NETWORKDAYS(I259,J259,Liste!D258:D323)&lt;0,"",NETWORKDAYS(I259,J259,Liste!D258:D323)&lt;&gt;0,NETWORKDAYS(I259,J259,Liste!D258:D323))</f>
        <v/>
      </c>
      <c r="M259" s="4" t="str" cm="1">
        <f t="array" ref="M259">_xlfn.IFS(I259="","",AND(I259&gt;0,J259="",K259=""),"A planifier",AND(I259&gt;0,J259&gt;0,K259=""),"En cours",AND(I259&gt;0,J259&gt;0,K259&gt;0),"Réalisé")</f>
        <v/>
      </c>
    </row>
    <row r="260" spans="12:13" x14ac:dyDescent="0.25">
      <c r="L260" t="str" cm="1">
        <f t="array" ref="L260">_xlfn.IFS(NETWORKDAYS(I260,J260,Liste!D259:D324)=0,"",NETWORKDAYS(I260,J260,Liste!D259:D324)&lt;0,"",NETWORKDAYS(I260,J260,Liste!D259:D324)&lt;&gt;0,NETWORKDAYS(I260,J260,Liste!D259:D324))</f>
        <v/>
      </c>
      <c r="M260" s="4" t="str" cm="1">
        <f t="array" ref="M260">_xlfn.IFS(I260="","",AND(I260&gt;0,J260="",K260=""),"A planifier",AND(I260&gt;0,J260&gt;0,K260=""),"En cours",AND(I260&gt;0,J260&gt;0,K260&gt;0),"Réalisé")</f>
        <v/>
      </c>
    </row>
    <row r="261" spans="12:13" x14ac:dyDescent="0.25">
      <c r="L261" t="str" cm="1">
        <f t="array" ref="L261">_xlfn.IFS(NETWORKDAYS(I261,J261,Liste!D260:D325)=0,"",NETWORKDAYS(I261,J261,Liste!D260:D325)&lt;0,"",NETWORKDAYS(I261,J261,Liste!D260:D325)&lt;&gt;0,NETWORKDAYS(I261,J261,Liste!D260:D325))</f>
        <v/>
      </c>
      <c r="M261" s="4" t="str" cm="1">
        <f t="array" ref="M261">_xlfn.IFS(I261="","",AND(I261&gt;0,J261="",K261=""),"A planifier",AND(I261&gt;0,J261&gt;0,K261=""),"En cours",AND(I261&gt;0,J261&gt;0,K261&gt;0),"Réalisé")</f>
        <v/>
      </c>
    </row>
    <row r="262" spans="12:13" x14ac:dyDescent="0.25">
      <c r="L262" t="str" cm="1">
        <f t="array" ref="L262">_xlfn.IFS(NETWORKDAYS(I262,J262,Liste!D261:D326)=0,"",NETWORKDAYS(I262,J262,Liste!D261:D326)&lt;0,"",NETWORKDAYS(I262,J262,Liste!D261:D326)&lt;&gt;0,NETWORKDAYS(I262,J262,Liste!D261:D326))</f>
        <v/>
      </c>
      <c r="M262" s="4" t="str" cm="1">
        <f t="array" ref="M262">_xlfn.IFS(I262="","",AND(I262&gt;0,J262="",K262=""),"A planifier",AND(I262&gt;0,J262&gt;0,K262=""),"En cours",AND(I262&gt;0,J262&gt;0,K262&gt;0),"Réalisé")</f>
        <v/>
      </c>
    </row>
    <row r="263" spans="12:13" x14ac:dyDescent="0.25">
      <c r="L263" t="str" cm="1">
        <f t="array" ref="L263">_xlfn.IFS(NETWORKDAYS(I263,J263,Liste!D262:D327)=0,"",NETWORKDAYS(I263,J263,Liste!D262:D327)&lt;0,"",NETWORKDAYS(I263,J263,Liste!D262:D327)&lt;&gt;0,NETWORKDAYS(I263,J263,Liste!D262:D327))</f>
        <v/>
      </c>
      <c r="M263" s="4" t="str" cm="1">
        <f t="array" ref="M263">_xlfn.IFS(I263="","",AND(I263&gt;0,J263="",K263=""),"A planifier",AND(I263&gt;0,J263&gt;0,K263=""),"En cours",AND(I263&gt;0,J263&gt;0,K263&gt;0),"Réalisé")</f>
        <v/>
      </c>
    </row>
    <row r="264" spans="12:13" x14ac:dyDescent="0.25">
      <c r="L264" t="str" cm="1">
        <f t="array" ref="L264">_xlfn.IFS(NETWORKDAYS(I264,J264,Liste!D263:D328)=0,"",NETWORKDAYS(I264,J264,Liste!D263:D328)&lt;0,"",NETWORKDAYS(I264,J264,Liste!D263:D328)&lt;&gt;0,NETWORKDAYS(I264,J264,Liste!D263:D328))</f>
        <v/>
      </c>
      <c r="M264" s="4" t="str" cm="1">
        <f t="array" ref="M264">_xlfn.IFS(I264="","",AND(I264&gt;0,J264="",K264=""),"A planifier",AND(I264&gt;0,J264&gt;0,K264=""),"En cours",AND(I264&gt;0,J264&gt;0,K264&gt;0),"Réalisé")</f>
        <v/>
      </c>
    </row>
    <row r="265" spans="12:13" x14ac:dyDescent="0.25">
      <c r="L265" t="str" cm="1">
        <f t="array" ref="L265">_xlfn.IFS(NETWORKDAYS(I265,J265,Liste!D264:D329)=0,"",NETWORKDAYS(I265,J265,Liste!D264:D329)&lt;0,"",NETWORKDAYS(I265,J265,Liste!D264:D329)&lt;&gt;0,NETWORKDAYS(I265,J265,Liste!D264:D329))</f>
        <v/>
      </c>
      <c r="M265" s="4" t="str" cm="1">
        <f t="array" ref="M265">_xlfn.IFS(I265="","",AND(I265&gt;0,J265="",K265=""),"A planifier",AND(I265&gt;0,J265&gt;0,K265=""),"En cours",AND(I265&gt;0,J265&gt;0,K265&gt;0),"Réalisé")</f>
        <v/>
      </c>
    </row>
    <row r="266" spans="12:13" x14ac:dyDescent="0.25">
      <c r="L266" t="str" cm="1">
        <f t="array" ref="L266">_xlfn.IFS(NETWORKDAYS(I266,J266,Liste!D265:D330)=0,"",NETWORKDAYS(I266,J266,Liste!D265:D330)&lt;0,"",NETWORKDAYS(I266,J266,Liste!D265:D330)&lt;&gt;0,NETWORKDAYS(I266,J266,Liste!D265:D330))</f>
        <v/>
      </c>
      <c r="M266" s="4" t="str" cm="1">
        <f t="array" ref="M266">_xlfn.IFS(I266="","",AND(I266&gt;0,J266="",K266=""),"A planifier",AND(I266&gt;0,J266&gt;0,K266=""),"En cours",AND(I266&gt;0,J266&gt;0,K266&gt;0),"Réalisé")</f>
        <v/>
      </c>
    </row>
    <row r="267" spans="12:13" x14ac:dyDescent="0.25">
      <c r="L267" t="str" cm="1">
        <f t="array" ref="L267">_xlfn.IFS(NETWORKDAYS(I267,J267,Liste!D266:D331)=0,"",NETWORKDAYS(I267,J267,Liste!D266:D331)&lt;0,"",NETWORKDAYS(I267,J267,Liste!D266:D331)&lt;&gt;0,NETWORKDAYS(I267,J267,Liste!D266:D331))</f>
        <v/>
      </c>
      <c r="M267" s="4" t="str" cm="1">
        <f t="array" ref="M267">_xlfn.IFS(I267="","",AND(I267&gt;0,J267="",K267=""),"A planifier",AND(I267&gt;0,J267&gt;0,K267=""),"En cours",AND(I267&gt;0,J267&gt;0,K267&gt;0),"Réalisé")</f>
        <v/>
      </c>
    </row>
    <row r="268" spans="12:13" x14ac:dyDescent="0.25">
      <c r="L268" t="str" cm="1">
        <f t="array" ref="L268">_xlfn.IFS(NETWORKDAYS(I268,J268,Liste!D267:D332)=0,"",NETWORKDAYS(I268,J268,Liste!D267:D332)&lt;0,"",NETWORKDAYS(I268,J268,Liste!D267:D332)&lt;&gt;0,NETWORKDAYS(I268,J268,Liste!D267:D332))</f>
        <v/>
      </c>
      <c r="M268" s="4" t="str" cm="1">
        <f t="array" ref="M268">_xlfn.IFS(I268="","",AND(I268&gt;0,J268="",K268=""),"A planifier",AND(I268&gt;0,J268&gt;0,K268=""),"En cours",AND(I268&gt;0,J268&gt;0,K268&gt;0),"Réalisé")</f>
        <v/>
      </c>
    </row>
    <row r="269" spans="12:13" x14ac:dyDescent="0.25">
      <c r="L269" t="str" cm="1">
        <f t="array" ref="L269">_xlfn.IFS(NETWORKDAYS(I269,J269,Liste!D268:D333)=0,"",NETWORKDAYS(I269,J269,Liste!D268:D333)&lt;0,"",NETWORKDAYS(I269,J269,Liste!D268:D333)&lt;&gt;0,NETWORKDAYS(I269,J269,Liste!D268:D333))</f>
        <v/>
      </c>
      <c r="M269" s="4" t="str" cm="1">
        <f t="array" ref="M269">_xlfn.IFS(I269="","",AND(I269&gt;0,J269="",K269=""),"A planifier",AND(I269&gt;0,J269&gt;0,K269=""),"En cours",AND(I269&gt;0,J269&gt;0,K269&gt;0),"Réalisé")</f>
        <v/>
      </c>
    </row>
    <row r="270" spans="12:13" x14ac:dyDescent="0.25">
      <c r="L270" t="str" cm="1">
        <f t="array" ref="L270">_xlfn.IFS(NETWORKDAYS(I270,J270,Liste!D269:D334)=0,"",NETWORKDAYS(I270,J270,Liste!D269:D334)&lt;0,"",NETWORKDAYS(I270,J270,Liste!D269:D334)&lt;&gt;0,NETWORKDAYS(I270,J270,Liste!D269:D334))</f>
        <v/>
      </c>
      <c r="M270" s="4" t="str" cm="1">
        <f t="array" ref="M270">_xlfn.IFS(I270="","",AND(I270&gt;0,J270="",K270=""),"A planifier",AND(I270&gt;0,J270&gt;0,K270=""),"En cours",AND(I270&gt;0,J270&gt;0,K270&gt;0),"Réalisé")</f>
        <v/>
      </c>
    </row>
    <row r="271" spans="12:13" x14ac:dyDescent="0.25">
      <c r="L271" t="str" cm="1">
        <f t="array" ref="L271">_xlfn.IFS(NETWORKDAYS(I271,J271,Liste!D270:D335)=0,"",NETWORKDAYS(I271,J271,Liste!D270:D335)&lt;0,"",NETWORKDAYS(I271,J271,Liste!D270:D335)&lt;&gt;0,NETWORKDAYS(I271,J271,Liste!D270:D335))</f>
        <v/>
      </c>
      <c r="M271" s="4" t="str" cm="1">
        <f t="array" ref="M271">_xlfn.IFS(I271="","",AND(I271&gt;0,J271="",K271=""),"A planifier",AND(I271&gt;0,J271&gt;0,K271=""),"En cours",AND(I271&gt;0,J271&gt;0,K271&gt;0),"Réalisé")</f>
        <v/>
      </c>
    </row>
    <row r="272" spans="12:13" x14ac:dyDescent="0.25">
      <c r="L272" t="str" cm="1">
        <f t="array" ref="L272">_xlfn.IFS(NETWORKDAYS(I272,J272,Liste!D271:D336)=0,"",NETWORKDAYS(I272,J272,Liste!D271:D336)&lt;0,"",NETWORKDAYS(I272,J272,Liste!D271:D336)&lt;&gt;0,NETWORKDAYS(I272,J272,Liste!D271:D336))</f>
        <v/>
      </c>
      <c r="M272" s="4" t="str" cm="1">
        <f t="array" ref="M272">_xlfn.IFS(I272="","",AND(I272&gt;0,J272="",K272=""),"A planifier",AND(I272&gt;0,J272&gt;0,K272=""),"En cours",AND(I272&gt;0,J272&gt;0,K272&gt;0),"Réalisé")</f>
        <v/>
      </c>
    </row>
    <row r="273" spans="12:13" x14ac:dyDescent="0.25">
      <c r="L273" t="str" cm="1">
        <f t="array" ref="L273">_xlfn.IFS(NETWORKDAYS(I273,J273,Liste!D272:D337)=0,"",NETWORKDAYS(I273,J273,Liste!D272:D337)&lt;0,"",NETWORKDAYS(I273,J273,Liste!D272:D337)&lt;&gt;0,NETWORKDAYS(I273,J273,Liste!D272:D337))</f>
        <v/>
      </c>
      <c r="M273" s="4" t="str" cm="1">
        <f t="array" ref="M273">_xlfn.IFS(I273="","",AND(I273&gt;0,J273="",K273=""),"A planifier",AND(I273&gt;0,J273&gt;0,K273=""),"En cours",AND(I273&gt;0,J273&gt;0,K273&gt;0),"Réalisé")</f>
        <v/>
      </c>
    </row>
    <row r="274" spans="12:13" x14ac:dyDescent="0.25">
      <c r="L274" t="str" cm="1">
        <f t="array" ref="L274">_xlfn.IFS(NETWORKDAYS(I274,J274,Liste!D273:D338)=0,"",NETWORKDAYS(I274,J274,Liste!D273:D338)&lt;0,"",NETWORKDAYS(I274,J274,Liste!D273:D338)&lt;&gt;0,NETWORKDAYS(I274,J274,Liste!D273:D338))</f>
        <v/>
      </c>
      <c r="M274" s="4" t="str" cm="1">
        <f t="array" ref="M274">_xlfn.IFS(I274="","",AND(I274&gt;0,J274="",K274=""),"A planifier",AND(I274&gt;0,J274&gt;0,K274=""),"En cours",AND(I274&gt;0,J274&gt;0,K274&gt;0),"Réalisé")</f>
        <v/>
      </c>
    </row>
    <row r="275" spans="12:13" x14ac:dyDescent="0.25">
      <c r="L275" t="str" cm="1">
        <f t="array" ref="L275">_xlfn.IFS(NETWORKDAYS(I275,J275,Liste!D274:D339)=0,"",NETWORKDAYS(I275,J275,Liste!D274:D339)&lt;0,"",NETWORKDAYS(I275,J275,Liste!D274:D339)&lt;&gt;0,NETWORKDAYS(I275,J275,Liste!D274:D339))</f>
        <v/>
      </c>
      <c r="M275" s="4" t="str" cm="1">
        <f t="array" ref="M275">_xlfn.IFS(I275="","",AND(I275&gt;0,J275="",K275=""),"A planifier",AND(I275&gt;0,J275&gt;0,K275=""),"En cours",AND(I275&gt;0,J275&gt;0,K275&gt;0),"Réalisé")</f>
        <v/>
      </c>
    </row>
    <row r="276" spans="12:13" x14ac:dyDescent="0.25">
      <c r="L276" t="str" cm="1">
        <f t="array" ref="L276">_xlfn.IFS(NETWORKDAYS(I276,J276,Liste!D275:D340)=0,"",NETWORKDAYS(I276,J276,Liste!D275:D340)&lt;0,"",NETWORKDAYS(I276,J276,Liste!D275:D340)&lt;&gt;0,NETWORKDAYS(I276,J276,Liste!D275:D340))</f>
        <v/>
      </c>
      <c r="M276" s="4" t="str" cm="1">
        <f t="array" ref="M276">_xlfn.IFS(I276="","",AND(I276&gt;0,J276="",K276=""),"A planifier",AND(I276&gt;0,J276&gt;0,K276=""),"En cours",AND(I276&gt;0,J276&gt;0,K276&gt;0),"Réalisé")</f>
        <v/>
      </c>
    </row>
    <row r="277" spans="12:13" x14ac:dyDescent="0.25">
      <c r="L277" t="str" cm="1">
        <f t="array" ref="L277">_xlfn.IFS(NETWORKDAYS(I277,J277,Liste!D276:D341)=0,"",NETWORKDAYS(I277,J277,Liste!D276:D341)&lt;0,"",NETWORKDAYS(I277,J277,Liste!D276:D341)&lt;&gt;0,NETWORKDAYS(I277,J277,Liste!D276:D341))</f>
        <v/>
      </c>
      <c r="M277" s="4" t="str" cm="1">
        <f t="array" ref="M277">_xlfn.IFS(I277="","",AND(I277&gt;0,J277="",K277=""),"A planifier",AND(I277&gt;0,J277&gt;0,K277=""),"En cours",AND(I277&gt;0,J277&gt;0,K277&gt;0),"Réalisé")</f>
        <v/>
      </c>
    </row>
    <row r="278" spans="12:13" x14ac:dyDescent="0.25">
      <c r="L278" t="str" cm="1">
        <f t="array" ref="L278">_xlfn.IFS(NETWORKDAYS(I278,J278,Liste!D277:D342)=0,"",NETWORKDAYS(I278,J278,Liste!D277:D342)&lt;0,"",NETWORKDAYS(I278,J278,Liste!D277:D342)&lt;&gt;0,NETWORKDAYS(I278,J278,Liste!D277:D342))</f>
        <v/>
      </c>
      <c r="M278" s="4" t="str" cm="1">
        <f t="array" ref="M278">_xlfn.IFS(I278="","",AND(I278&gt;0,J278="",K278=""),"A planifier",AND(I278&gt;0,J278&gt;0,K278=""),"En cours",AND(I278&gt;0,J278&gt;0,K278&gt;0),"Réalisé")</f>
        <v/>
      </c>
    </row>
    <row r="279" spans="12:13" x14ac:dyDescent="0.25">
      <c r="L279" t="str" cm="1">
        <f t="array" ref="L279">_xlfn.IFS(NETWORKDAYS(I279,J279,Liste!D278:D343)=0,"",NETWORKDAYS(I279,J279,Liste!D278:D343)&lt;0,"",NETWORKDAYS(I279,J279,Liste!D278:D343)&lt;&gt;0,NETWORKDAYS(I279,J279,Liste!D278:D343))</f>
        <v/>
      </c>
      <c r="M279" s="4" t="str" cm="1">
        <f t="array" ref="M279">_xlfn.IFS(I279="","",AND(I279&gt;0,J279="",K279=""),"A planifier",AND(I279&gt;0,J279&gt;0,K279=""),"En cours",AND(I279&gt;0,J279&gt;0,K279&gt;0),"Réalisé")</f>
        <v/>
      </c>
    </row>
    <row r="280" spans="12:13" x14ac:dyDescent="0.25">
      <c r="L280" t="str" cm="1">
        <f t="array" ref="L280">_xlfn.IFS(NETWORKDAYS(I280,J280,Liste!D279:D344)=0,"",NETWORKDAYS(I280,J280,Liste!D279:D344)&lt;0,"",NETWORKDAYS(I280,J280,Liste!D279:D344)&lt;&gt;0,NETWORKDAYS(I280,J280,Liste!D279:D344))</f>
        <v/>
      </c>
      <c r="M280" s="4" t="str" cm="1">
        <f t="array" ref="M280">_xlfn.IFS(I280="","",AND(I280&gt;0,J280="",K280=""),"A planifier",AND(I280&gt;0,J280&gt;0,K280=""),"En cours",AND(I280&gt;0,J280&gt;0,K280&gt;0),"Réalisé")</f>
        <v/>
      </c>
    </row>
    <row r="281" spans="12:13" x14ac:dyDescent="0.25">
      <c r="L281" t="str" cm="1">
        <f t="array" ref="L281">_xlfn.IFS(NETWORKDAYS(I281,J281,Liste!D280:D345)=0,"",NETWORKDAYS(I281,J281,Liste!D280:D345)&lt;0,"",NETWORKDAYS(I281,J281,Liste!D280:D345)&lt;&gt;0,NETWORKDAYS(I281,J281,Liste!D280:D345))</f>
        <v/>
      </c>
      <c r="M281" s="4" t="str" cm="1">
        <f t="array" ref="M281">_xlfn.IFS(I281="","",AND(I281&gt;0,J281="",K281=""),"A planifier",AND(I281&gt;0,J281&gt;0,K281=""),"En cours",AND(I281&gt;0,J281&gt;0,K281&gt;0),"Réalisé")</f>
        <v/>
      </c>
    </row>
    <row r="282" spans="12:13" x14ac:dyDescent="0.25">
      <c r="L282" t="str" cm="1">
        <f t="array" ref="L282">_xlfn.IFS(NETWORKDAYS(I282,J282,Liste!D281:D346)=0,"",NETWORKDAYS(I282,J282,Liste!D281:D346)&lt;0,"",NETWORKDAYS(I282,J282,Liste!D281:D346)&lt;&gt;0,NETWORKDAYS(I282,J282,Liste!D281:D346))</f>
        <v/>
      </c>
      <c r="M282" s="4" t="str" cm="1">
        <f t="array" ref="M282">_xlfn.IFS(I282="","",AND(I282&gt;0,J282="",K282=""),"A planifier",AND(I282&gt;0,J282&gt;0,K282=""),"En cours",AND(I282&gt;0,J282&gt;0,K282&gt;0),"Réalisé")</f>
        <v/>
      </c>
    </row>
    <row r="283" spans="12:13" x14ac:dyDescent="0.25">
      <c r="L283" t="str" cm="1">
        <f t="array" ref="L283">_xlfn.IFS(NETWORKDAYS(I283,J283,Liste!D282:D347)=0,"",NETWORKDAYS(I283,J283,Liste!D282:D347)&lt;0,"",NETWORKDAYS(I283,J283,Liste!D282:D347)&lt;&gt;0,NETWORKDAYS(I283,J283,Liste!D282:D347))</f>
        <v/>
      </c>
      <c r="M283" s="4" t="str" cm="1">
        <f t="array" ref="M283">_xlfn.IFS(I283="","",AND(I283&gt;0,J283="",K283=""),"A planifier",AND(I283&gt;0,J283&gt;0,K283=""),"En cours",AND(I283&gt;0,J283&gt;0,K283&gt;0),"Réalisé")</f>
        <v/>
      </c>
    </row>
    <row r="284" spans="12:13" x14ac:dyDescent="0.25">
      <c r="L284" t="str" cm="1">
        <f t="array" ref="L284">_xlfn.IFS(NETWORKDAYS(I284,J284,Liste!D283:D348)=0,"",NETWORKDAYS(I284,J284,Liste!D283:D348)&lt;0,"",NETWORKDAYS(I284,J284,Liste!D283:D348)&lt;&gt;0,NETWORKDAYS(I284,J284,Liste!D283:D348))</f>
        <v/>
      </c>
      <c r="M284" s="4" t="str" cm="1">
        <f t="array" ref="M284">_xlfn.IFS(I284="","",AND(I284&gt;0,J284="",K284=""),"A planifier",AND(I284&gt;0,J284&gt;0,K284=""),"En cours",AND(I284&gt;0,J284&gt;0,K284&gt;0),"Réalisé")</f>
        <v/>
      </c>
    </row>
    <row r="285" spans="12:13" x14ac:dyDescent="0.25">
      <c r="L285" t="str" cm="1">
        <f t="array" ref="L285">_xlfn.IFS(NETWORKDAYS(I285,J285,Liste!D284:D349)=0,"",NETWORKDAYS(I285,J285,Liste!D284:D349)&lt;0,"",NETWORKDAYS(I285,J285,Liste!D284:D349)&lt;&gt;0,NETWORKDAYS(I285,J285,Liste!D284:D349))</f>
        <v/>
      </c>
      <c r="M285" s="4" t="str" cm="1">
        <f t="array" ref="M285">_xlfn.IFS(I285="","",AND(I285&gt;0,J285="",K285=""),"A planifier",AND(I285&gt;0,J285&gt;0,K285=""),"En cours",AND(I285&gt;0,J285&gt;0,K285&gt;0),"Réalisé")</f>
        <v/>
      </c>
    </row>
    <row r="286" spans="12:13" x14ac:dyDescent="0.25">
      <c r="L286" t="str" cm="1">
        <f t="array" ref="L286">_xlfn.IFS(NETWORKDAYS(I286,J286,Liste!D285:D350)=0,"",NETWORKDAYS(I286,J286,Liste!D285:D350)&lt;0,"",NETWORKDAYS(I286,J286,Liste!D285:D350)&lt;&gt;0,NETWORKDAYS(I286,J286,Liste!D285:D350))</f>
        <v/>
      </c>
      <c r="M286" s="4" t="str" cm="1">
        <f t="array" ref="M286">_xlfn.IFS(I286="","",AND(I286&gt;0,J286="",K286=""),"A planifier",AND(I286&gt;0,J286&gt;0,K286=""),"En cours",AND(I286&gt;0,J286&gt;0,K286&gt;0),"Réalisé")</f>
        <v/>
      </c>
    </row>
    <row r="287" spans="12:13" x14ac:dyDescent="0.25">
      <c r="L287" t="str" cm="1">
        <f t="array" ref="L287">_xlfn.IFS(NETWORKDAYS(I287,J287,Liste!D286:D351)=0,"",NETWORKDAYS(I287,J287,Liste!D286:D351)&lt;0,"",NETWORKDAYS(I287,J287,Liste!D286:D351)&lt;&gt;0,NETWORKDAYS(I287,J287,Liste!D286:D351))</f>
        <v/>
      </c>
      <c r="M287" s="4" t="str" cm="1">
        <f t="array" ref="M287">_xlfn.IFS(I287="","",AND(I287&gt;0,J287="",K287=""),"A planifier",AND(I287&gt;0,J287&gt;0,K287=""),"En cours",AND(I287&gt;0,J287&gt;0,K287&gt;0),"Réalisé")</f>
        <v/>
      </c>
    </row>
    <row r="288" spans="12:13" x14ac:dyDescent="0.25">
      <c r="L288" t="str" cm="1">
        <f t="array" ref="L288">_xlfn.IFS(NETWORKDAYS(I288,J288,Liste!D287:D352)=0,"",NETWORKDAYS(I288,J288,Liste!D287:D352)&lt;0,"",NETWORKDAYS(I288,J288,Liste!D287:D352)&lt;&gt;0,NETWORKDAYS(I288,J288,Liste!D287:D352))</f>
        <v/>
      </c>
      <c r="M288" s="4" t="str" cm="1">
        <f t="array" ref="M288">_xlfn.IFS(I288="","",AND(I288&gt;0,J288="",K288=""),"A planifier",AND(I288&gt;0,J288&gt;0,K288=""),"En cours",AND(I288&gt;0,J288&gt;0,K288&gt;0),"Réalisé")</f>
        <v/>
      </c>
    </row>
    <row r="289" spans="12:13" x14ac:dyDescent="0.25">
      <c r="L289" t="str" cm="1">
        <f t="array" ref="L289">_xlfn.IFS(NETWORKDAYS(I289,J289,Liste!D288:D353)=0,"",NETWORKDAYS(I289,J289,Liste!D288:D353)&lt;0,"",NETWORKDAYS(I289,J289,Liste!D288:D353)&lt;&gt;0,NETWORKDAYS(I289,J289,Liste!D288:D353))</f>
        <v/>
      </c>
      <c r="M289" s="4" t="str" cm="1">
        <f t="array" ref="M289">_xlfn.IFS(I289="","",AND(I289&gt;0,J289="",K289=""),"A planifier",AND(I289&gt;0,J289&gt;0,K289=""),"En cours",AND(I289&gt;0,J289&gt;0,K289&gt;0),"Réalisé")</f>
        <v/>
      </c>
    </row>
    <row r="290" spans="12:13" x14ac:dyDescent="0.25">
      <c r="L290" t="str" cm="1">
        <f t="array" ref="L290">_xlfn.IFS(NETWORKDAYS(I290,J290,Liste!D289:D354)=0,"",NETWORKDAYS(I290,J290,Liste!D289:D354)&lt;0,"",NETWORKDAYS(I290,J290,Liste!D289:D354)&lt;&gt;0,NETWORKDAYS(I290,J290,Liste!D289:D354))</f>
        <v/>
      </c>
      <c r="M290" s="4" t="str" cm="1">
        <f t="array" ref="M290">_xlfn.IFS(I290="","",AND(I290&gt;0,J290="",K290=""),"A planifier",AND(I290&gt;0,J290&gt;0,K290=""),"En cours",AND(I290&gt;0,J290&gt;0,K290&gt;0),"Réalisé")</f>
        <v/>
      </c>
    </row>
    <row r="291" spans="12:13" x14ac:dyDescent="0.25">
      <c r="L291" t="str" cm="1">
        <f t="array" ref="L291">_xlfn.IFS(NETWORKDAYS(I291,J291,Liste!D290:D355)=0,"",NETWORKDAYS(I291,J291,Liste!D290:D355)&lt;0,"",NETWORKDAYS(I291,J291,Liste!D290:D355)&lt;&gt;0,NETWORKDAYS(I291,J291,Liste!D290:D355))</f>
        <v/>
      </c>
      <c r="M291" s="4" t="str" cm="1">
        <f t="array" ref="M291">_xlfn.IFS(I291="","",AND(I291&gt;0,J291="",K291=""),"A planifier",AND(I291&gt;0,J291&gt;0,K291=""),"En cours",AND(I291&gt;0,J291&gt;0,K291&gt;0),"Réalisé")</f>
        <v/>
      </c>
    </row>
    <row r="292" spans="12:13" x14ac:dyDescent="0.25">
      <c r="L292" t="str" cm="1">
        <f t="array" ref="L292">_xlfn.IFS(NETWORKDAYS(I292,J292,Liste!D291:D356)=0,"",NETWORKDAYS(I292,J292,Liste!D291:D356)&lt;0,"",NETWORKDAYS(I292,J292,Liste!D291:D356)&lt;&gt;0,NETWORKDAYS(I292,J292,Liste!D291:D356))</f>
        <v/>
      </c>
      <c r="M292" s="4" t="str" cm="1">
        <f t="array" ref="M292">_xlfn.IFS(I292="","",AND(I292&gt;0,J292="",K292=""),"A planifier",AND(I292&gt;0,J292&gt;0,K292=""),"En cours",AND(I292&gt;0,J292&gt;0,K292&gt;0),"Réalisé")</f>
        <v/>
      </c>
    </row>
    <row r="293" spans="12:13" x14ac:dyDescent="0.25">
      <c r="L293" t="str" cm="1">
        <f t="array" ref="L293">_xlfn.IFS(NETWORKDAYS(I293,J293,Liste!D292:D357)=0,"",NETWORKDAYS(I293,J293,Liste!D292:D357)&lt;0,"",NETWORKDAYS(I293,J293,Liste!D292:D357)&lt;&gt;0,NETWORKDAYS(I293,J293,Liste!D292:D357))</f>
        <v/>
      </c>
      <c r="M293" s="4" t="str" cm="1">
        <f t="array" ref="M293">_xlfn.IFS(I293="","",AND(I293&gt;0,J293="",K293=""),"A planifier",AND(I293&gt;0,J293&gt;0,K293=""),"En cours",AND(I293&gt;0,J293&gt;0,K293&gt;0),"Réalisé")</f>
        <v/>
      </c>
    </row>
    <row r="294" spans="12:13" x14ac:dyDescent="0.25">
      <c r="L294" t="str" cm="1">
        <f t="array" ref="L294">_xlfn.IFS(NETWORKDAYS(I294,J294,Liste!D293:D358)=0,"",NETWORKDAYS(I294,J294,Liste!D293:D358)&lt;0,"",NETWORKDAYS(I294,J294,Liste!D293:D358)&lt;&gt;0,NETWORKDAYS(I294,J294,Liste!D293:D358))</f>
        <v/>
      </c>
      <c r="M294" s="4" t="str" cm="1">
        <f t="array" ref="M294">_xlfn.IFS(I294="","",AND(I294&gt;0,J294="",K294=""),"A planifier",AND(I294&gt;0,J294&gt;0,K294=""),"En cours",AND(I294&gt;0,J294&gt;0,K294&gt;0),"Réalisé")</f>
        <v/>
      </c>
    </row>
    <row r="295" spans="12:13" x14ac:dyDescent="0.25">
      <c r="L295" t="str" cm="1">
        <f t="array" ref="L295">_xlfn.IFS(NETWORKDAYS(I295,J295,Liste!D294:D359)=0,"",NETWORKDAYS(I295,J295,Liste!D294:D359)&lt;0,"",NETWORKDAYS(I295,J295,Liste!D294:D359)&lt;&gt;0,NETWORKDAYS(I295,J295,Liste!D294:D359))</f>
        <v/>
      </c>
      <c r="M295" s="4" t="str" cm="1">
        <f t="array" ref="M295">_xlfn.IFS(I295="","",AND(I295&gt;0,J295="",K295=""),"A planifier",AND(I295&gt;0,J295&gt;0,K295=""),"En cours",AND(I295&gt;0,J295&gt;0,K295&gt;0),"Réalisé")</f>
        <v/>
      </c>
    </row>
    <row r="296" spans="12:13" x14ac:dyDescent="0.25">
      <c r="L296" t="str" cm="1">
        <f t="array" ref="L296">_xlfn.IFS(NETWORKDAYS(I296,J296,Liste!D295:D360)=0,"",NETWORKDAYS(I296,J296,Liste!D295:D360)&lt;0,"",NETWORKDAYS(I296,J296,Liste!D295:D360)&lt;&gt;0,NETWORKDAYS(I296,J296,Liste!D295:D360))</f>
        <v/>
      </c>
      <c r="M296" s="4" t="str" cm="1">
        <f t="array" ref="M296">_xlfn.IFS(I296="","",AND(I296&gt;0,J296="",K296=""),"A planifier",AND(I296&gt;0,J296&gt;0,K296=""),"En cours",AND(I296&gt;0,J296&gt;0,K296&gt;0),"Réalisé")</f>
        <v/>
      </c>
    </row>
    <row r="297" spans="12:13" x14ac:dyDescent="0.25">
      <c r="L297" t="str" cm="1">
        <f t="array" ref="L297">_xlfn.IFS(NETWORKDAYS(I297,J297,Liste!D296:D361)=0,"",NETWORKDAYS(I297,J297,Liste!D296:D361)&lt;0,"",NETWORKDAYS(I297,J297,Liste!D296:D361)&lt;&gt;0,NETWORKDAYS(I297,J297,Liste!D296:D361))</f>
        <v/>
      </c>
      <c r="M297" s="4" t="str" cm="1">
        <f t="array" ref="M297">_xlfn.IFS(I297="","",AND(I297&gt;0,J297="",K297=""),"A planifier",AND(I297&gt;0,J297&gt;0,K297=""),"En cours",AND(I297&gt;0,J297&gt;0,K297&gt;0),"Réalisé")</f>
        <v/>
      </c>
    </row>
    <row r="298" spans="12:13" x14ac:dyDescent="0.25">
      <c r="L298" t="str" cm="1">
        <f t="array" ref="L298">_xlfn.IFS(NETWORKDAYS(I298,J298,Liste!D297:D362)=0,"",NETWORKDAYS(I298,J298,Liste!D297:D362)&lt;0,"",NETWORKDAYS(I298,J298,Liste!D297:D362)&lt;&gt;0,NETWORKDAYS(I298,J298,Liste!D297:D362))</f>
        <v/>
      </c>
      <c r="M298" s="4" t="str" cm="1">
        <f t="array" ref="M298">_xlfn.IFS(I298="","",AND(I298&gt;0,J298="",K298=""),"A planifier",AND(I298&gt;0,J298&gt;0,K298=""),"En cours",AND(I298&gt;0,J298&gt;0,K298&gt;0),"Réalisé")</f>
        <v/>
      </c>
    </row>
    <row r="299" spans="12:13" x14ac:dyDescent="0.25">
      <c r="L299" t="str" cm="1">
        <f t="array" ref="L299">_xlfn.IFS(NETWORKDAYS(I299,J299,Liste!D298:D363)=0,"",NETWORKDAYS(I299,J299,Liste!D298:D363)&lt;0,"",NETWORKDAYS(I299,J299,Liste!D298:D363)&lt;&gt;0,NETWORKDAYS(I299,J299,Liste!D298:D363))</f>
        <v/>
      </c>
      <c r="M299" s="4" t="str" cm="1">
        <f t="array" ref="M299">_xlfn.IFS(I299="","",AND(I299&gt;0,J299="",K299=""),"A planifier",AND(I299&gt;0,J299&gt;0,K299=""),"En cours",AND(I299&gt;0,J299&gt;0,K299&gt;0),"Réalisé")</f>
        <v/>
      </c>
    </row>
    <row r="300" spans="12:13" x14ac:dyDescent="0.25">
      <c r="L300" t="str" cm="1">
        <f t="array" ref="L300">_xlfn.IFS(NETWORKDAYS(I300,J300,Liste!D299:D364)=0,"",NETWORKDAYS(I300,J300,Liste!D299:D364)&lt;0,"",NETWORKDAYS(I300,J300,Liste!D299:D364)&lt;&gt;0,NETWORKDAYS(I300,J300,Liste!D299:D364))</f>
        <v/>
      </c>
      <c r="M300" s="4" t="str" cm="1">
        <f t="array" ref="M300">_xlfn.IFS(I300="","",AND(I300&gt;0,J300="",K300=""),"A planifier",AND(I300&gt;0,J300&gt;0,K300=""),"En cours",AND(I300&gt;0,J300&gt;0,K300&gt;0),"Réalisé")</f>
        <v/>
      </c>
    </row>
    <row r="301" spans="12:13" x14ac:dyDescent="0.25">
      <c r="L301" t="str" cm="1">
        <f t="array" ref="L301">_xlfn.IFS(NETWORKDAYS(I301,J301,Liste!D300:D365)=0,"",NETWORKDAYS(I301,J301,Liste!D300:D365)&lt;0,"",NETWORKDAYS(I301,J301,Liste!D300:D365)&lt;&gt;0,NETWORKDAYS(I301,J301,Liste!D300:D365))</f>
        <v/>
      </c>
      <c r="M301" s="4" t="str" cm="1">
        <f t="array" ref="M301">_xlfn.IFS(I301="","",AND(I301&gt;0,J301="",K301=""),"A planifier",AND(I301&gt;0,J301&gt;0,K301=""),"En cours",AND(I301&gt;0,J301&gt;0,K301&gt;0),"Réalisé")</f>
        <v/>
      </c>
    </row>
    <row r="302" spans="12:13" x14ac:dyDescent="0.25">
      <c r="L302" t="str" cm="1">
        <f t="array" ref="L302">_xlfn.IFS(NETWORKDAYS(I302,J302,Liste!D301:D366)=0,"",NETWORKDAYS(I302,J302,Liste!D301:D366)&lt;0,"",NETWORKDAYS(I302,J302,Liste!D301:D366)&lt;&gt;0,NETWORKDAYS(I302,J302,Liste!D301:D366))</f>
        <v/>
      </c>
      <c r="M302" s="4" t="str" cm="1">
        <f t="array" ref="M302">_xlfn.IFS(I302="","",AND(I302&gt;0,J302="",K302=""),"A planifier",AND(I302&gt;0,J302&gt;0,K302=""),"En cours",AND(I302&gt;0,J302&gt;0,K302&gt;0),"Réalisé")</f>
        <v/>
      </c>
    </row>
    <row r="303" spans="12:13" x14ac:dyDescent="0.25">
      <c r="L303" t="str" cm="1">
        <f t="array" ref="L303">_xlfn.IFS(NETWORKDAYS(I303,J303,Liste!D302:D367)=0,"",NETWORKDAYS(I303,J303,Liste!D302:D367)&lt;0,"",NETWORKDAYS(I303,J303,Liste!D302:D367)&lt;&gt;0,NETWORKDAYS(I303,J303,Liste!D302:D367))</f>
        <v/>
      </c>
      <c r="M303" s="4" t="str" cm="1">
        <f t="array" ref="M303">_xlfn.IFS(I303="","",AND(I303&gt;0,J303="",K303=""),"A planifier",AND(I303&gt;0,J303&gt;0,K303=""),"En cours",AND(I303&gt;0,J303&gt;0,K303&gt;0),"Réalisé")</f>
        <v/>
      </c>
    </row>
    <row r="304" spans="12:13" x14ac:dyDescent="0.25">
      <c r="L304" t="str" cm="1">
        <f t="array" ref="L304">_xlfn.IFS(NETWORKDAYS(I304,J304,Liste!D303:D368)=0,"",NETWORKDAYS(I304,J304,Liste!D303:D368)&lt;0,"",NETWORKDAYS(I304,J304,Liste!D303:D368)&lt;&gt;0,NETWORKDAYS(I304,J304,Liste!D303:D368))</f>
        <v/>
      </c>
      <c r="M304" s="4" t="str" cm="1">
        <f t="array" ref="M304">_xlfn.IFS(I304="","",AND(I304&gt;0,J304="",K304=""),"A planifier",AND(I304&gt;0,J304&gt;0,K304=""),"En cours",AND(I304&gt;0,J304&gt;0,K304&gt;0),"Réalisé")</f>
        <v/>
      </c>
    </row>
    <row r="305" spans="12:13" x14ac:dyDescent="0.25">
      <c r="L305" t="str" cm="1">
        <f t="array" ref="L305">_xlfn.IFS(NETWORKDAYS(I305,J305,Liste!D304:D369)=0,"",NETWORKDAYS(I305,J305,Liste!D304:D369)&lt;0,"",NETWORKDAYS(I305,J305,Liste!D304:D369)&lt;&gt;0,NETWORKDAYS(I305,J305,Liste!D304:D369))</f>
        <v/>
      </c>
      <c r="M305" s="4" t="str" cm="1">
        <f t="array" ref="M305">_xlfn.IFS(I305="","",AND(I305&gt;0,J305="",K305=""),"A planifier",AND(I305&gt;0,J305&gt;0,K305=""),"En cours",AND(I305&gt;0,J305&gt;0,K305&gt;0),"Réalisé")</f>
        <v/>
      </c>
    </row>
    <row r="306" spans="12:13" x14ac:dyDescent="0.25">
      <c r="L306" t="str" cm="1">
        <f t="array" ref="L306">_xlfn.IFS(NETWORKDAYS(I306,J306,Liste!D305:D370)=0,"",NETWORKDAYS(I306,J306,Liste!D305:D370)&lt;0,"",NETWORKDAYS(I306,J306,Liste!D305:D370)&lt;&gt;0,NETWORKDAYS(I306,J306,Liste!D305:D370))</f>
        <v/>
      </c>
      <c r="M306" s="4" t="str" cm="1">
        <f t="array" ref="M306">_xlfn.IFS(I306="","",AND(I306&gt;0,J306="",K306=""),"A planifier",AND(I306&gt;0,J306&gt;0,K306=""),"En cours",AND(I306&gt;0,J306&gt;0,K306&gt;0),"Réalisé")</f>
        <v/>
      </c>
    </row>
    <row r="307" spans="12:13" x14ac:dyDescent="0.25">
      <c r="L307" t="str" cm="1">
        <f t="array" ref="L307">_xlfn.IFS(NETWORKDAYS(I307,J307,Liste!D306:D371)=0,"",NETWORKDAYS(I307,J307,Liste!D306:D371)&lt;0,"",NETWORKDAYS(I307,J307,Liste!D306:D371)&lt;&gt;0,NETWORKDAYS(I307,J307,Liste!D306:D371))</f>
        <v/>
      </c>
      <c r="M307" s="4" t="str" cm="1">
        <f t="array" ref="M307">_xlfn.IFS(I307="","",AND(I307&gt;0,J307="",K307=""),"A planifier",AND(I307&gt;0,J307&gt;0,K307=""),"En cours",AND(I307&gt;0,J307&gt;0,K307&gt;0),"Réalisé")</f>
        <v/>
      </c>
    </row>
    <row r="308" spans="12:13" x14ac:dyDescent="0.25">
      <c r="L308" t="str" cm="1">
        <f t="array" ref="L308">_xlfn.IFS(NETWORKDAYS(I308,J308,Liste!D307:D372)=0,"",NETWORKDAYS(I308,J308,Liste!D307:D372)&lt;0,"",NETWORKDAYS(I308,J308,Liste!D307:D372)&lt;&gt;0,NETWORKDAYS(I308,J308,Liste!D307:D372))</f>
        <v/>
      </c>
      <c r="M308" s="4" t="str" cm="1">
        <f t="array" ref="M308">_xlfn.IFS(I308="","",AND(I308&gt;0,J308="",K308=""),"A planifier",AND(I308&gt;0,J308&gt;0,K308=""),"En cours",AND(I308&gt;0,J308&gt;0,K308&gt;0),"Réalisé")</f>
        <v/>
      </c>
    </row>
    <row r="309" spans="12:13" x14ac:dyDescent="0.25">
      <c r="L309" t="str" cm="1">
        <f t="array" ref="L309">_xlfn.IFS(NETWORKDAYS(I309,J309,Liste!D308:D373)=0,"",NETWORKDAYS(I309,J309,Liste!D308:D373)&lt;0,"",NETWORKDAYS(I309,J309,Liste!D308:D373)&lt;&gt;0,NETWORKDAYS(I309,J309,Liste!D308:D373))</f>
        <v/>
      </c>
      <c r="M309" s="4" t="str" cm="1">
        <f t="array" ref="M309">_xlfn.IFS(I309="","",AND(I309&gt;0,J309="",K309=""),"A planifier",AND(I309&gt;0,J309&gt;0,K309=""),"En cours",AND(I309&gt;0,J309&gt;0,K309&gt;0),"Réalisé")</f>
        <v/>
      </c>
    </row>
    <row r="310" spans="12:13" x14ac:dyDescent="0.25">
      <c r="L310" t="str" cm="1">
        <f t="array" ref="L310">_xlfn.IFS(NETWORKDAYS(I310,J310,Liste!D309:D374)=0,"",NETWORKDAYS(I310,J310,Liste!D309:D374)&lt;0,"",NETWORKDAYS(I310,J310,Liste!D309:D374)&lt;&gt;0,NETWORKDAYS(I310,J310,Liste!D309:D374))</f>
        <v/>
      </c>
      <c r="M310" s="4" t="str" cm="1">
        <f t="array" ref="M310">_xlfn.IFS(I310="","",AND(I310&gt;0,J310="",K310=""),"A planifier",AND(I310&gt;0,J310&gt;0,K310=""),"En cours",AND(I310&gt;0,J310&gt;0,K310&gt;0),"Réalisé")</f>
        <v/>
      </c>
    </row>
    <row r="311" spans="12:13" x14ac:dyDescent="0.25">
      <c r="L311" t="str" cm="1">
        <f t="array" ref="L311">_xlfn.IFS(NETWORKDAYS(I311,J311,Liste!D310:D375)=0,"",NETWORKDAYS(I311,J311,Liste!D310:D375)&lt;0,"",NETWORKDAYS(I311,J311,Liste!D310:D375)&lt;&gt;0,NETWORKDAYS(I311,J311,Liste!D310:D375))</f>
        <v/>
      </c>
      <c r="M311" s="4" t="str" cm="1">
        <f t="array" ref="M311">_xlfn.IFS(I311="","",AND(I311&gt;0,J311="",K311=""),"A planifier",AND(I311&gt;0,J311&gt;0,K311=""),"En cours",AND(I311&gt;0,J311&gt;0,K311&gt;0),"Réalisé")</f>
        <v/>
      </c>
    </row>
    <row r="312" spans="12:13" x14ac:dyDescent="0.25">
      <c r="L312" t="str" cm="1">
        <f t="array" ref="L312">_xlfn.IFS(NETWORKDAYS(I312,J312,Liste!D311:D376)=0,"",NETWORKDAYS(I312,J312,Liste!D311:D376)&lt;0,"",NETWORKDAYS(I312,J312,Liste!D311:D376)&lt;&gt;0,NETWORKDAYS(I312,J312,Liste!D311:D376))</f>
        <v/>
      </c>
      <c r="M312" s="4" t="str" cm="1">
        <f t="array" ref="M312">_xlfn.IFS(I312="","",AND(I312&gt;0,J312="",K312=""),"A planifier",AND(I312&gt;0,J312&gt;0,K312=""),"En cours",AND(I312&gt;0,J312&gt;0,K312&gt;0),"Réalisé")</f>
        <v/>
      </c>
    </row>
    <row r="313" spans="12:13" x14ac:dyDescent="0.25">
      <c r="L313" t="str" cm="1">
        <f t="array" ref="L313">_xlfn.IFS(NETWORKDAYS(I313,J313,Liste!D312:D377)=0,"",NETWORKDAYS(I313,J313,Liste!D312:D377)&lt;0,"",NETWORKDAYS(I313,J313,Liste!D312:D377)&lt;&gt;0,NETWORKDAYS(I313,J313,Liste!D312:D377))</f>
        <v/>
      </c>
      <c r="M313" s="4" t="str" cm="1">
        <f t="array" ref="M313">_xlfn.IFS(I313="","",AND(I313&gt;0,J313="",K313=""),"A planifier",AND(I313&gt;0,J313&gt;0,K313=""),"En cours",AND(I313&gt;0,J313&gt;0,K313&gt;0),"Réalisé")</f>
        <v/>
      </c>
    </row>
    <row r="314" spans="12:13" x14ac:dyDescent="0.25">
      <c r="L314" t="str" cm="1">
        <f t="array" ref="L314">_xlfn.IFS(NETWORKDAYS(I314,J314,Liste!D313:D378)=0,"",NETWORKDAYS(I314,J314,Liste!D313:D378)&lt;0,"",NETWORKDAYS(I314,J314,Liste!D313:D378)&lt;&gt;0,NETWORKDAYS(I314,J314,Liste!D313:D378))</f>
        <v/>
      </c>
      <c r="M314" s="4" t="str" cm="1">
        <f t="array" ref="M314">_xlfn.IFS(I314="","",AND(I314&gt;0,J314="",K314=""),"A planifier",AND(I314&gt;0,J314&gt;0,K314=""),"En cours",AND(I314&gt;0,J314&gt;0,K314&gt;0),"Réalisé")</f>
        <v/>
      </c>
    </row>
    <row r="315" spans="12:13" x14ac:dyDescent="0.25">
      <c r="L315" t="str" cm="1">
        <f t="array" ref="L315">_xlfn.IFS(NETWORKDAYS(I315,J315,Liste!D314:D379)=0,"",NETWORKDAYS(I315,J315,Liste!D314:D379)&lt;0,"",NETWORKDAYS(I315,J315,Liste!D314:D379)&lt;&gt;0,NETWORKDAYS(I315,J315,Liste!D314:D379))</f>
        <v/>
      </c>
      <c r="M315" s="4" t="str" cm="1">
        <f t="array" ref="M315">_xlfn.IFS(I315="","",AND(I315&gt;0,J315="",K315=""),"A planifier",AND(I315&gt;0,J315&gt;0,K315=""),"En cours",AND(I315&gt;0,J315&gt;0,K315&gt;0),"Réalisé")</f>
        <v/>
      </c>
    </row>
    <row r="316" spans="12:13" x14ac:dyDescent="0.25">
      <c r="L316" t="str" cm="1">
        <f t="array" ref="L316">_xlfn.IFS(NETWORKDAYS(I316,J316,Liste!D315:D380)=0,"",NETWORKDAYS(I316,J316,Liste!D315:D380)&lt;0,"",NETWORKDAYS(I316,J316,Liste!D315:D380)&lt;&gt;0,NETWORKDAYS(I316,J316,Liste!D315:D380))</f>
        <v/>
      </c>
      <c r="M316" s="4" t="str" cm="1">
        <f t="array" ref="M316">_xlfn.IFS(I316="","",AND(I316&gt;0,J316="",K316=""),"A planifier",AND(I316&gt;0,J316&gt;0,K316=""),"En cours",AND(I316&gt;0,J316&gt;0,K316&gt;0),"Réalisé")</f>
        <v/>
      </c>
    </row>
    <row r="317" spans="12:13" x14ac:dyDescent="0.25">
      <c r="L317" t="str" cm="1">
        <f t="array" ref="L317">_xlfn.IFS(NETWORKDAYS(I317,J317,Liste!D316:D381)=0,"",NETWORKDAYS(I317,J317,Liste!D316:D381)&lt;0,"",NETWORKDAYS(I317,J317,Liste!D316:D381)&lt;&gt;0,NETWORKDAYS(I317,J317,Liste!D316:D381))</f>
        <v/>
      </c>
      <c r="M317" s="4" t="str" cm="1">
        <f t="array" ref="M317">_xlfn.IFS(I317="","",AND(I317&gt;0,J317="",K317=""),"A planifier",AND(I317&gt;0,J317&gt;0,K317=""),"En cours",AND(I317&gt;0,J317&gt;0,K317&gt;0),"Réalisé")</f>
        <v/>
      </c>
    </row>
    <row r="318" spans="12:13" x14ac:dyDescent="0.25">
      <c r="L318" t="str" cm="1">
        <f t="array" ref="L318">_xlfn.IFS(NETWORKDAYS(I318,J318,Liste!D317:D382)=0,"",NETWORKDAYS(I318,J318,Liste!D317:D382)&lt;0,"",NETWORKDAYS(I318,J318,Liste!D317:D382)&lt;&gt;0,NETWORKDAYS(I318,J318,Liste!D317:D382))</f>
        <v/>
      </c>
      <c r="M318" s="4" t="str" cm="1">
        <f t="array" ref="M318">_xlfn.IFS(I318="","",AND(I318&gt;0,J318="",K318=""),"A planifier",AND(I318&gt;0,J318&gt;0,K318=""),"En cours",AND(I318&gt;0,J318&gt;0,K318&gt;0),"Réalisé")</f>
        <v/>
      </c>
    </row>
    <row r="319" spans="12:13" x14ac:dyDescent="0.25">
      <c r="L319" t="str" cm="1">
        <f t="array" ref="L319">_xlfn.IFS(NETWORKDAYS(I319,J319,Liste!D318:D383)=0,"",NETWORKDAYS(I319,J319,Liste!D318:D383)&lt;0,"",NETWORKDAYS(I319,J319,Liste!D318:D383)&lt;&gt;0,NETWORKDAYS(I319,J319,Liste!D318:D383))</f>
        <v/>
      </c>
      <c r="M319" s="4" t="str" cm="1">
        <f t="array" ref="M319">_xlfn.IFS(I319="","",AND(I319&gt;0,J319="",K319=""),"A planifier",AND(I319&gt;0,J319&gt;0,K319=""),"En cours",AND(I319&gt;0,J319&gt;0,K319&gt;0),"Réalisé")</f>
        <v/>
      </c>
    </row>
    <row r="320" spans="12:13" x14ac:dyDescent="0.25">
      <c r="L320" t="str" cm="1">
        <f t="array" ref="L320">_xlfn.IFS(NETWORKDAYS(I320,J320,Liste!D319:D384)=0,"",NETWORKDAYS(I320,J320,Liste!D319:D384)&lt;0,"",NETWORKDAYS(I320,J320,Liste!D319:D384)&lt;&gt;0,NETWORKDAYS(I320,J320,Liste!D319:D384))</f>
        <v/>
      </c>
      <c r="M320" s="4" t="str" cm="1">
        <f t="array" ref="M320">_xlfn.IFS(I320="","",AND(I320&gt;0,J320="",K320=""),"A planifier",AND(I320&gt;0,J320&gt;0,K320=""),"En cours",AND(I320&gt;0,J320&gt;0,K320&gt;0),"Réalisé")</f>
        <v/>
      </c>
    </row>
    <row r="321" spans="12:13" x14ac:dyDescent="0.25">
      <c r="L321" t="str" cm="1">
        <f t="array" ref="L321">_xlfn.IFS(NETWORKDAYS(I321,J321,Liste!D320:D385)=0,"",NETWORKDAYS(I321,J321,Liste!D320:D385)&lt;0,"",NETWORKDAYS(I321,J321,Liste!D320:D385)&lt;&gt;0,NETWORKDAYS(I321,J321,Liste!D320:D385))</f>
        <v/>
      </c>
      <c r="M321" s="4" t="str" cm="1">
        <f t="array" ref="M321">_xlfn.IFS(I321="","",AND(I321&gt;0,J321="",K321=""),"A planifier",AND(I321&gt;0,J321&gt;0,K321=""),"En cours",AND(I321&gt;0,J321&gt;0,K321&gt;0),"Réalisé")</f>
        <v/>
      </c>
    </row>
    <row r="322" spans="12:13" x14ac:dyDescent="0.25">
      <c r="L322" t="str" cm="1">
        <f t="array" ref="L322">_xlfn.IFS(NETWORKDAYS(I322,J322,Liste!D321:D386)=0,"",NETWORKDAYS(I322,J322,Liste!D321:D386)&lt;0,"",NETWORKDAYS(I322,J322,Liste!D321:D386)&lt;&gt;0,NETWORKDAYS(I322,J322,Liste!D321:D386))</f>
        <v/>
      </c>
      <c r="M322" s="4" t="str" cm="1">
        <f t="array" ref="M322">_xlfn.IFS(I322="","",AND(I322&gt;0,J322="",K322=""),"A planifier",AND(I322&gt;0,J322&gt;0,K322=""),"En cours",AND(I322&gt;0,J322&gt;0,K322&gt;0),"Réalisé")</f>
        <v/>
      </c>
    </row>
    <row r="323" spans="12:13" x14ac:dyDescent="0.25">
      <c r="L323" t="str" cm="1">
        <f t="array" ref="L323">_xlfn.IFS(NETWORKDAYS(I323,J323,Liste!D322:D387)=0,"",NETWORKDAYS(I323,J323,Liste!D322:D387)&lt;0,"",NETWORKDAYS(I323,J323,Liste!D322:D387)&lt;&gt;0,NETWORKDAYS(I323,J323,Liste!D322:D387))</f>
        <v/>
      </c>
      <c r="M323" s="4" t="str" cm="1">
        <f t="array" ref="M323">_xlfn.IFS(I323="","",AND(I323&gt;0,J323="",K323=""),"A planifier",AND(I323&gt;0,J323&gt;0,K323=""),"En cours",AND(I323&gt;0,J323&gt;0,K323&gt;0),"Réalisé")</f>
        <v/>
      </c>
    </row>
    <row r="324" spans="12:13" x14ac:dyDescent="0.25">
      <c r="L324" t="str" cm="1">
        <f t="array" ref="L324">_xlfn.IFS(NETWORKDAYS(I324,J324,Liste!D323:D388)=0,"",NETWORKDAYS(I324,J324,Liste!D323:D388)&lt;0,"",NETWORKDAYS(I324,J324,Liste!D323:D388)&lt;&gt;0,NETWORKDAYS(I324,J324,Liste!D323:D388))</f>
        <v/>
      </c>
      <c r="M324" s="4" t="str" cm="1">
        <f t="array" ref="M324">_xlfn.IFS(I324="","",AND(I324&gt;0,J324="",K324=""),"A planifier",AND(I324&gt;0,J324&gt;0,K324=""),"En cours",AND(I324&gt;0,J324&gt;0,K324&gt;0),"Réalisé")</f>
        <v/>
      </c>
    </row>
    <row r="325" spans="12:13" x14ac:dyDescent="0.25">
      <c r="L325" t="str" cm="1">
        <f t="array" ref="L325">_xlfn.IFS(NETWORKDAYS(I325,J325,Liste!D324:D389)=0,"",NETWORKDAYS(I325,J325,Liste!D324:D389)&lt;0,"",NETWORKDAYS(I325,J325,Liste!D324:D389)&lt;&gt;0,NETWORKDAYS(I325,J325,Liste!D324:D389))</f>
        <v/>
      </c>
      <c r="M325" s="4" t="str" cm="1">
        <f t="array" ref="M325">_xlfn.IFS(I325="","",AND(I325&gt;0,J325="",K325=""),"A planifier",AND(I325&gt;0,J325&gt;0,K325=""),"En cours",AND(I325&gt;0,J325&gt;0,K325&gt;0),"Réalisé")</f>
        <v/>
      </c>
    </row>
    <row r="326" spans="12:13" x14ac:dyDescent="0.25">
      <c r="L326" t="str" cm="1">
        <f t="array" ref="L326">_xlfn.IFS(NETWORKDAYS(I326,J326,Liste!D325:D390)=0,"",NETWORKDAYS(I326,J326,Liste!D325:D390)&lt;0,"",NETWORKDAYS(I326,J326,Liste!D325:D390)&lt;&gt;0,NETWORKDAYS(I326,J326,Liste!D325:D390))</f>
        <v/>
      </c>
      <c r="M326" s="4" t="str" cm="1">
        <f t="array" ref="M326">_xlfn.IFS(I326="","",AND(I326&gt;0,J326="",K326=""),"A planifier",AND(I326&gt;0,J326&gt;0,K326=""),"En cours",AND(I326&gt;0,J326&gt;0,K326&gt;0),"Réalisé")</f>
        <v/>
      </c>
    </row>
    <row r="327" spans="12:13" x14ac:dyDescent="0.25">
      <c r="L327" t="str" cm="1">
        <f t="array" ref="L327">_xlfn.IFS(NETWORKDAYS(I327,J327,Liste!D326:D391)=0,"",NETWORKDAYS(I327,J327,Liste!D326:D391)&lt;0,"",NETWORKDAYS(I327,J327,Liste!D326:D391)&lt;&gt;0,NETWORKDAYS(I327,J327,Liste!D326:D391))</f>
        <v/>
      </c>
      <c r="M327" s="4" t="str" cm="1">
        <f t="array" ref="M327">_xlfn.IFS(I327="","",AND(I327&gt;0,J327="",K327=""),"A planifier",AND(I327&gt;0,J327&gt;0,K327=""),"En cours",AND(I327&gt;0,J327&gt;0,K327&gt;0),"Réalisé")</f>
        <v/>
      </c>
    </row>
    <row r="328" spans="12:13" x14ac:dyDescent="0.25">
      <c r="L328" t="str" cm="1">
        <f t="array" ref="L328">_xlfn.IFS(NETWORKDAYS(I328,J328,Liste!D327:D392)=0,"",NETWORKDAYS(I328,J328,Liste!D327:D392)&lt;0,"",NETWORKDAYS(I328,J328,Liste!D327:D392)&lt;&gt;0,NETWORKDAYS(I328,J328,Liste!D327:D392))</f>
        <v/>
      </c>
      <c r="M328" s="4" t="str" cm="1">
        <f t="array" ref="M328">_xlfn.IFS(I328="","",AND(I328&gt;0,J328="",K328=""),"A planifier",AND(I328&gt;0,J328&gt;0,K328=""),"En cours",AND(I328&gt;0,J328&gt;0,K328&gt;0),"Réalisé")</f>
        <v/>
      </c>
    </row>
    <row r="329" spans="12:13" x14ac:dyDescent="0.25">
      <c r="L329" t="str" cm="1">
        <f t="array" ref="L329">_xlfn.IFS(NETWORKDAYS(I329,J329,Liste!D328:D393)=0,"",NETWORKDAYS(I329,J329,Liste!D328:D393)&lt;0,"",NETWORKDAYS(I329,J329,Liste!D328:D393)&lt;&gt;0,NETWORKDAYS(I329,J329,Liste!D328:D393))</f>
        <v/>
      </c>
      <c r="M329" s="4" t="str" cm="1">
        <f t="array" ref="M329">_xlfn.IFS(I329="","",AND(I329&gt;0,J329="",K329=""),"A planifier",AND(I329&gt;0,J329&gt;0,K329=""),"En cours",AND(I329&gt;0,J329&gt;0,K329&gt;0),"Réalisé")</f>
        <v/>
      </c>
    </row>
    <row r="330" spans="12:13" x14ac:dyDescent="0.25">
      <c r="L330" t="str" cm="1">
        <f t="array" ref="L330">_xlfn.IFS(NETWORKDAYS(I330,J330,Liste!D329:D394)=0,"",NETWORKDAYS(I330,J330,Liste!D329:D394)&lt;0,"",NETWORKDAYS(I330,J330,Liste!D329:D394)&lt;&gt;0,NETWORKDAYS(I330,J330,Liste!D329:D394))</f>
        <v/>
      </c>
      <c r="M330" s="4" t="str" cm="1">
        <f t="array" ref="M330">_xlfn.IFS(I330="","",AND(I330&gt;0,J330="",K330=""),"A planifier",AND(I330&gt;0,J330&gt;0,K330=""),"En cours",AND(I330&gt;0,J330&gt;0,K330&gt;0),"Réalisé")</f>
        <v/>
      </c>
    </row>
    <row r="331" spans="12:13" x14ac:dyDescent="0.25">
      <c r="L331" t="str" cm="1">
        <f t="array" ref="L331">_xlfn.IFS(NETWORKDAYS(I331,J331,Liste!D330:D395)=0,"",NETWORKDAYS(I331,J331,Liste!D330:D395)&lt;0,"",NETWORKDAYS(I331,J331,Liste!D330:D395)&lt;&gt;0,NETWORKDAYS(I331,J331,Liste!D330:D395))</f>
        <v/>
      </c>
      <c r="M331" s="4" t="str" cm="1">
        <f t="array" ref="M331">_xlfn.IFS(I331="","",AND(I331&gt;0,J331="",K331=""),"A planifier",AND(I331&gt;0,J331&gt;0,K331=""),"En cours",AND(I331&gt;0,J331&gt;0,K331&gt;0),"Réalisé")</f>
        <v/>
      </c>
    </row>
    <row r="332" spans="12:13" x14ac:dyDescent="0.25">
      <c r="L332" t="str" cm="1">
        <f t="array" ref="L332">_xlfn.IFS(NETWORKDAYS(I332,J332,Liste!D331:D396)=0,"",NETWORKDAYS(I332,J332,Liste!D331:D396)&lt;0,"",NETWORKDAYS(I332,J332,Liste!D331:D396)&lt;&gt;0,NETWORKDAYS(I332,J332,Liste!D331:D396))</f>
        <v/>
      </c>
      <c r="M332" s="4" t="str" cm="1">
        <f t="array" ref="M332">_xlfn.IFS(I332="","",AND(I332&gt;0,J332="",K332=""),"A planifier",AND(I332&gt;0,J332&gt;0,K332=""),"En cours",AND(I332&gt;0,J332&gt;0,K332&gt;0),"Réalisé")</f>
        <v/>
      </c>
    </row>
    <row r="333" spans="12:13" x14ac:dyDescent="0.25">
      <c r="L333" t="str" cm="1">
        <f t="array" ref="L333">_xlfn.IFS(NETWORKDAYS(I333,J333,Liste!D332:D397)=0,"",NETWORKDAYS(I333,J333,Liste!D332:D397)&lt;0,"",NETWORKDAYS(I333,J333,Liste!D332:D397)&lt;&gt;0,NETWORKDAYS(I333,J333,Liste!D332:D397))</f>
        <v/>
      </c>
      <c r="M333" s="4" t="str" cm="1">
        <f t="array" ref="M333">_xlfn.IFS(I333="","",AND(I333&gt;0,J333="",K333=""),"A planifier",AND(I333&gt;0,J333&gt;0,K333=""),"En cours",AND(I333&gt;0,J333&gt;0,K333&gt;0),"Réalisé")</f>
        <v/>
      </c>
    </row>
    <row r="334" spans="12:13" x14ac:dyDescent="0.25">
      <c r="L334" t="str" cm="1">
        <f t="array" ref="L334">_xlfn.IFS(NETWORKDAYS(I334,J334,Liste!D333:D398)=0,"",NETWORKDAYS(I334,J334,Liste!D333:D398)&lt;0,"",NETWORKDAYS(I334,J334,Liste!D333:D398)&lt;&gt;0,NETWORKDAYS(I334,J334,Liste!D333:D398))</f>
        <v/>
      </c>
      <c r="M334" s="4" t="str" cm="1">
        <f t="array" ref="M334">_xlfn.IFS(I334="","",AND(I334&gt;0,J334="",K334=""),"A planifier",AND(I334&gt;0,J334&gt;0,K334=""),"En cours",AND(I334&gt;0,J334&gt;0,K334&gt;0),"Réalisé")</f>
        <v/>
      </c>
    </row>
    <row r="335" spans="12:13" x14ac:dyDescent="0.25">
      <c r="L335" t="str" cm="1">
        <f t="array" ref="L335">_xlfn.IFS(NETWORKDAYS(I335,J335,Liste!D334:D399)=0,"",NETWORKDAYS(I335,J335,Liste!D334:D399)&lt;0,"",NETWORKDAYS(I335,J335,Liste!D334:D399)&lt;&gt;0,NETWORKDAYS(I335,J335,Liste!D334:D399))</f>
        <v/>
      </c>
      <c r="M335" s="4" t="str" cm="1">
        <f t="array" ref="M335">_xlfn.IFS(I335="","",AND(I335&gt;0,J335="",K335=""),"A planifier",AND(I335&gt;0,J335&gt;0,K335=""),"En cours",AND(I335&gt;0,J335&gt;0,K335&gt;0),"Réalisé")</f>
        <v/>
      </c>
    </row>
    <row r="336" spans="12:13" x14ac:dyDescent="0.25">
      <c r="L336" t="str" cm="1">
        <f t="array" ref="L336">_xlfn.IFS(NETWORKDAYS(I336,J336,Liste!D335:D400)=0,"",NETWORKDAYS(I336,J336,Liste!D335:D400)&lt;0,"",NETWORKDAYS(I336,J336,Liste!D335:D400)&lt;&gt;0,NETWORKDAYS(I336,J336,Liste!D335:D400))</f>
        <v/>
      </c>
      <c r="M336" s="4" t="str" cm="1">
        <f t="array" ref="M336">_xlfn.IFS(I336="","",AND(I336&gt;0,J336="",K336=""),"A planifier",AND(I336&gt;0,J336&gt;0,K336=""),"En cours",AND(I336&gt;0,J336&gt;0,K336&gt;0),"Réalisé")</f>
        <v/>
      </c>
    </row>
    <row r="337" spans="12:13" x14ac:dyDescent="0.25">
      <c r="L337" t="str" cm="1">
        <f t="array" ref="L337">_xlfn.IFS(NETWORKDAYS(I337,J337,Liste!D336:D401)=0,"",NETWORKDAYS(I337,J337,Liste!D336:D401)&lt;0,"",NETWORKDAYS(I337,J337,Liste!D336:D401)&lt;&gt;0,NETWORKDAYS(I337,J337,Liste!D336:D401))</f>
        <v/>
      </c>
      <c r="M337" s="4" t="str" cm="1">
        <f t="array" ref="M337">_xlfn.IFS(I337="","",AND(I337&gt;0,J337="",K337=""),"A planifier",AND(I337&gt;0,J337&gt;0,K337=""),"En cours",AND(I337&gt;0,J337&gt;0,K337&gt;0),"Réalisé")</f>
        <v/>
      </c>
    </row>
    <row r="338" spans="12:13" x14ac:dyDescent="0.25">
      <c r="L338" t="str" cm="1">
        <f t="array" ref="L338">_xlfn.IFS(NETWORKDAYS(I338,J338,Liste!D337:D402)=0,"",NETWORKDAYS(I338,J338,Liste!D337:D402)&lt;0,"",NETWORKDAYS(I338,J338,Liste!D337:D402)&lt;&gt;0,NETWORKDAYS(I338,J338,Liste!D337:D402))</f>
        <v/>
      </c>
      <c r="M338" s="4" t="str" cm="1">
        <f t="array" ref="M338">_xlfn.IFS(I338="","",AND(I338&gt;0,J338="",K338=""),"A planifier",AND(I338&gt;0,J338&gt;0,K338=""),"En cours",AND(I338&gt;0,J338&gt;0,K338&gt;0),"Réalisé")</f>
        <v/>
      </c>
    </row>
    <row r="339" spans="12:13" x14ac:dyDescent="0.25">
      <c r="L339" t="str" cm="1">
        <f t="array" ref="L339">_xlfn.IFS(NETWORKDAYS(I339,J339,Liste!D338:D403)=0,"",NETWORKDAYS(I339,J339,Liste!D338:D403)&lt;0,"",NETWORKDAYS(I339,J339,Liste!D338:D403)&lt;&gt;0,NETWORKDAYS(I339,J339,Liste!D338:D403))</f>
        <v/>
      </c>
      <c r="M339" s="4" t="str" cm="1">
        <f t="array" ref="M339">_xlfn.IFS(I339="","",AND(I339&gt;0,J339="",K339=""),"A planifier",AND(I339&gt;0,J339&gt;0,K339=""),"En cours",AND(I339&gt;0,J339&gt;0,K339&gt;0),"Réalisé")</f>
        <v/>
      </c>
    </row>
    <row r="340" spans="12:13" x14ac:dyDescent="0.25">
      <c r="L340" t="str" cm="1">
        <f t="array" ref="L340">_xlfn.IFS(NETWORKDAYS(I340,J340,Liste!D339:D404)=0,"",NETWORKDAYS(I340,J340,Liste!D339:D404)&lt;0,"",NETWORKDAYS(I340,J340,Liste!D339:D404)&lt;&gt;0,NETWORKDAYS(I340,J340,Liste!D339:D404))</f>
        <v/>
      </c>
      <c r="M340" s="4" t="str" cm="1">
        <f t="array" ref="M340">_xlfn.IFS(I340="","",AND(I340&gt;0,J340="",K340=""),"A planifier",AND(I340&gt;0,J340&gt;0,K340=""),"En cours",AND(I340&gt;0,J340&gt;0,K340&gt;0),"Réalisé")</f>
        <v/>
      </c>
    </row>
    <row r="341" spans="12:13" x14ac:dyDescent="0.25">
      <c r="L341" t="str" cm="1">
        <f t="array" ref="L341">_xlfn.IFS(NETWORKDAYS(I341,J341,Liste!D340:D405)=0,"",NETWORKDAYS(I341,J341,Liste!D340:D405)&lt;0,"",NETWORKDAYS(I341,J341,Liste!D340:D405)&lt;&gt;0,NETWORKDAYS(I341,J341,Liste!D340:D405))</f>
        <v/>
      </c>
      <c r="M341" s="4" t="str" cm="1">
        <f t="array" ref="M341">_xlfn.IFS(I341="","",AND(I341&gt;0,J341="",K341=""),"A planifier",AND(I341&gt;0,J341&gt;0,K341=""),"En cours",AND(I341&gt;0,J341&gt;0,K341&gt;0),"Réalisé")</f>
        <v/>
      </c>
    </row>
    <row r="342" spans="12:13" x14ac:dyDescent="0.25">
      <c r="L342" t="str" cm="1">
        <f t="array" ref="L342">_xlfn.IFS(NETWORKDAYS(I342,J342,Liste!D341:D406)=0,"",NETWORKDAYS(I342,J342,Liste!D341:D406)&lt;0,"",NETWORKDAYS(I342,J342,Liste!D341:D406)&lt;&gt;0,NETWORKDAYS(I342,J342,Liste!D341:D406))</f>
        <v/>
      </c>
      <c r="M342" s="4" t="str" cm="1">
        <f t="array" ref="M342">_xlfn.IFS(I342="","",AND(I342&gt;0,J342="",K342=""),"A planifier",AND(I342&gt;0,J342&gt;0,K342=""),"En cours",AND(I342&gt;0,J342&gt;0,K342&gt;0),"Réalisé")</f>
        <v/>
      </c>
    </row>
    <row r="343" spans="12:13" x14ac:dyDescent="0.25">
      <c r="L343" t="str" cm="1">
        <f t="array" ref="L343">_xlfn.IFS(NETWORKDAYS(I343,J343,Liste!D342:D407)=0,"",NETWORKDAYS(I343,J343,Liste!D342:D407)&lt;0,"",NETWORKDAYS(I343,J343,Liste!D342:D407)&lt;&gt;0,NETWORKDAYS(I343,J343,Liste!D342:D407))</f>
        <v/>
      </c>
      <c r="M343" s="4" t="str" cm="1">
        <f t="array" ref="M343">_xlfn.IFS(I343="","",AND(I343&gt;0,J343="",K343=""),"A planifier",AND(I343&gt;0,J343&gt;0,K343=""),"En cours",AND(I343&gt;0,J343&gt;0,K343&gt;0),"Réalisé")</f>
        <v/>
      </c>
    </row>
    <row r="344" spans="12:13" x14ac:dyDescent="0.25">
      <c r="L344" t="str" cm="1">
        <f t="array" ref="L344">_xlfn.IFS(NETWORKDAYS(I344,J344,Liste!D343:D408)=0,"",NETWORKDAYS(I344,J344,Liste!D343:D408)&lt;0,"",NETWORKDAYS(I344,J344,Liste!D343:D408)&lt;&gt;0,NETWORKDAYS(I344,J344,Liste!D343:D408))</f>
        <v/>
      </c>
      <c r="M344" s="4" t="str" cm="1">
        <f t="array" ref="M344">_xlfn.IFS(I344="","",AND(I344&gt;0,J344="",K344=""),"A planifier",AND(I344&gt;0,J344&gt;0,K344=""),"En cours",AND(I344&gt;0,J344&gt;0,K344&gt;0),"Réalisé")</f>
        <v/>
      </c>
    </row>
    <row r="345" spans="12:13" x14ac:dyDescent="0.25">
      <c r="L345" t="str" cm="1">
        <f t="array" ref="L345">_xlfn.IFS(NETWORKDAYS(I345,J345,Liste!D344:D409)=0,"",NETWORKDAYS(I345,J345,Liste!D344:D409)&lt;0,"",NETWORKDAYS(I345,J345,Liste!D344:D409)&lt;&gt;0,NETWORKDAYS(I345,J345,Liste!D344:D409))</f>
        <v/>
      </c>
      <c r="M345" s="4" t="str" cm="1">
        <f t="array" ref="M345">_xlfn.IFS(I345="","",AND(I345&gt;0,J345="",K345=""),"A planifier",AND(I345&gt;0,J345&gt;0,K345=""),"En cours",AND(I345&gt;0,J345&gt;0,K345&gt;0),"Réalisé")</f>
        <v/>
      </c>
    </row>
    <row r="346" spans="12:13" x14ac:dyDescent="0.25">
      <c r="L346" t="str" cm="1">
        <f t="array" ref="L346">_xlfn.IFS(NETWORKDAYS(I346,J346,Liste!D345:D410)=0,"",NETWORKDAYS(I346,J346,Liste!D345:D410)&lt;0,"",NETWORKDAYS(I346,J346,Liste!D345:D410)&lt;&gt;0,NETWORKDAYS(I346,J346,Liste!D345:D410))</f>
        <v/>
      </c>
      <c r="M346" s="4" t="str" cm="1">
        <f t="array" ref="M346">_xlfn.IFS(I346="","",AND(I346&gt;0,J346="",K346=""),"A planifier",AND(I346&gt;0,J346&gt;0,K346=""),"En cours",AND(I346&gt;0,J346&gt;0,K346&gt;0),"Réalisé")</f>
        <v/>
      </c>
    </row>
    <row r="347" spans="12:13" x14ac:dyDescent="0.25">
      <c r="L347" t="str" cm="1">
        <f t="array" ref="L347">_xlfn.IFS(NETWORKDAYS(I347,J347,Liste!D346:D411)=0,"",NETWORKDAYS(I347,J347,Liste!D346:D411)&lt;0,"",NETWORKDAYS(I347,J347,Liste!D346:D411)&lt;&gt;0,NETWORKDAYS(I347,J347,Liste!D346:D411))</f>
        <v/>
      </c>
      <c r="M347" s="4" t="str" cm="1">
        <f t="array" ref="M347">_xlfn.IFS(I347="","",AND(I347&gt;0,J347="",K347=""),"A planifier",AND(I347&gt;0,J347&gt;0,K347=""),"En cours",AND(I347&gt;0,J347&gt;0,K347&gt;0),"Réalisé")</f>
        <v/>
      </c>
    </row>
    <row r="348" spans="12:13" x14ac:dyDescent="0.25">
      <c r="L348" t="str" cm="1">
        <f t="array" ref="L348">_xlfn.IFS(NETWORKDAYS(I348,J348,Liste!D347:D412)=0,"",NETWORKDAYS(I348,J348,Liste!D347:D412)&lt;0,"",NETWORKDAYS(I348,J348,Liste!D347:D412)&lt;&gt;0,NETWORKDAYS(I348,J348,Liste!D347:D412))</f>
        <v/>
      </c>
      <c r="M348" s="4" t="str" cm="1">
        <f t="array" ref="M348">_xlfn.IFS(I348="","",AND(I348&gt;0,J348="",K348=""),"A planifier",AND(I348&gt;0,J348&gt;0,K348=""),"En cours",AND(I348&gt;0,J348&gt;0,K348&gt;0),"Réalisé")</f>
        <v/>
      </c>
    </row>
    <row r="349" spans="12:13" x14ac:dyDescent="0.25">
      <c r="L349" t="str" cm="1">
        <f t="array" ref="L349">_xlfn.IFS(NETWORKDAYS(I349,J349,Liste!D348:D413)=0,"",NETWORKDAYS(I349,J349,Liste!D348:D413)&lt;0,"",NETWORKDAYS(I349,J349,Liste!D348:D413)&lt;&gt;0,NETWORKDAYS(I349,J349,Liste!D348:D413))</f>
        <v/>
      </c>
      <c r="M349" s="4" t="str" cm="1">
        <f t="array" ref="M349">_xlfn.IFS(I349="","",AND(I349&gt;0,J349="",K349=""),"A planifier",AND(I349&gt;0,J349&gt;0,K349=""),"En cours",AND(I349&gt;0,J349&gt;0,K349&gt;0),"Réalisé")</f>
        <v/>
      </c>
    </row>
    <row r="350" spans="12:13" x14ac:dyDescent="0.25">
      <c r="L350" t="str" cm="1">
        <f t="array" ref="L350">_xlfn.IFS(NETWORKDAYS(I350,J350,Liste!D349:D414)=0,"",NETWORKDAYS(I350,J350,Liste!D349:D414)&lt;0,"",NETWORKDAYS(I350,J350,Liste!D349:D414)&lt;&gt;0,NETWORKDAYS(I350,J350,Liste!D349:D414))</f>
        <v/>
      </c>
      <c r="M350" s="4" t="str" cm="1">
        <f t="array" ref="M350">_xlfn.IFS(I350="","",AND(I350&gt;0,J350="",K350=""),"A planifier",AND(I350&gt;0,J350&gt;0,K350=""),"En cours",AND(I350&gt;0,J350&gt;0,K350&gt;0),"Réalisé")</f>
        <v/>
      </c>
    </row>
    <row r="351" spans="12:13" x14ac:dyDescent="0.25">
      <c r="L351" t="str" cm="1">
        <f t="array" ref="L351">_xlfn.IFS(NETWORKDAYS(I351,J351,Liste!D350:D415)=0,"",NETWORKDAYS(I351,J351,Liste!D350:D415)&lt;0,"",NETWORKDAYS(I351,J351,Liste!D350:D415)&lt;&gt;0,NETWORKDAYS(I351,J351,Liste!D350:D415))</f>
        <v/>
      </c>
      <c r="M351" s="4" t="str" cm="1">
        <f t="array" ref="M351">_xlfn.IFS(I351="","",AND(I351&gt;0,J351="",K351=""),"A planifier",AND(I351&gt;0,J351&gt;0,K351=""),"En cours",AND(I351&gt;0,J351&gt;0,K351&gt;0),"Réalisé")</f>
        <v/>
      </c>
    </row>
    <row r="352" spans="12:13" x14ac:dyDescent="0.25">
      <c r="L352" t="str" cm="1">
        <f t="array" ref="L352">_xlfn.IFS(NETWORKDAYS(I352,J352,Liste!D351:D416)=0,"",NETWORKDAYS(I352,J352,Liste!D351:D416)&lt;0,"",NETWORKDAYS(I352,J352,Liste!D351:D416)&lt;&gt;0,NETWORKDAYS(I352,J352,Liste!D351:D416))</f>
        <v/>
      </c>
      <c r="M352" s="4" t="str" cm="1">
        <f t="array" ref="M352">_xlfn.IFS(I352="","",AND(I352&gt;0,J352="",K352=""),"A planifier",AND(I352&gt;0,J352&gt;0,K352=""),"En cours",AND(I352&gt;0,J352&gt;0,K352&gt;0),"Réalisé")</f>
        <v/>
      </c>
    </row>
    <row r="353" spans="12:13" x14ac:dyDescent="0.25">
      <c r="L353" t="str" cm="1">
        <f t="array" ref="L353">_xlfn.IFS(NETWORKDAYS(I353,J353,Liste!D352:D417)=0,"",NETWORKDAYS(I353,J353,Liste!D352:D417)&lt;0,"",NETWORKDAYS(I353,J353,Liste!D352:D417)&lt;&gt;0,NETWORKDAYS(I353,J353,Liste!D352:D417))</f>
        <v/>
      </c>
      <c r="M353" s="4" t="str" cm="1">
        <f t="array" ref="M353">_xlfn.IFS(I353="","",AND(I353&gt;0,J353="",K353=""),"A planifier",AND(I353&gt;0,J353&gt;0,K353=""),"En cours",AND(I353&gt;0,J353&gt;0,K353&gt;0),"Réalisé")</f>
        <v/>
      </c>
    </row>
    <row r="354" spans="12:13" x14ac:dyDescent="0.25">
      <c r="L354" t="str" cm="1">
        <f t="array" ref="L354">_xlfn.IFS(NETWORKDAYS(I354,J354,Liste!D353:D418)=0,"",NETWORKDAYS(I354,J354,Liste!D353:D418)&lt;0,"",NETWORKDAYS(I354,J354,Liste!D353:D418)&lt;&gt;0,NETWORKDAYS(I354,J354,Liste!D353:D418))</f>
        <v/>
      </c>
      <c r="M354" s="4" t="str" cm="1">
        <f t="array" ref="M354">_xlfn.IFS(I354="","",AND(I354&gt;0,J354="",K354=""),"A planifier",AND(I354&gt;0,J354&gt;0,K354=""),"En cours",AND(I354&gt;0,J354&gt;0,K354&gt;0),"Réalisé")</f>
        <v/>
      </c>
    </row>
    <row r="355" spans="12:13" x14ac:dyDescent="0.25">
      <c r="L355" t="str" cm="1">
        <f t="array" ref="L355">_xlfn.IFS(NETWORKDAYS(I355,J355,Liste!D354:D419)=0,"",NETWORKDAYS(I355,J355,Liste!D354:D419)&lt;0,"",NETWORKDAYS(I355,J355,Liste!D354:D419)&lt;&gt;0,NETWORKDAYS(I355,J355,Liste!D354:D419))</f>
        <v/>
      </c>
      <c r="M355" s="4" t="str" cm="1">
        <f t="array" ref="M355">_xlfn.IFS(I355="","",AND(I355&gt;0,J355="",K355=""),"A planifier",AND(I355&gt;0,J355&gt;0,K355=""),"En cours",AND(I355&gt;0,J355&gt;0,K355&gt;0),"Réalisé")</f>
        <v/>
      </c>
    </row>
    <row r="356" spans="12:13" x14ac:dyDescent="0.25">
      <c r="L356" t="str" cm="1">
        <f t="array" ref="L356">_xlfn.IFS(NETWORKDAYS(I356,J356,Liste!D355:D420)=0,"",NETWORKDAYS(I356,J356,Liste!D355:D420)&lt;0,"",NETWORKDAYS(I356,J356,Liste!D355:D420)&lt;&gt;0,NETWORKDAYS(I356,J356,Liste!D355:D420))</f>
        <v/>
      </c>
      <c r="M356" s="4" t="str" cm="1">
        <f t="array" ref="M356">_xlfn.IFS(I356="","",AND(I356&gt;0,J356="",K356=""),"A planifier",AND(I356&gt;0,J356&gt;0,K356=""),"En cours",AND(I356&gt;0,J356&gt;0,K356&gt;0),"Réalisé")</f>
        <v/>
      </c>
    </row>
    <row r="357" spans="12:13" x14ac:dyDescent="0.25">
      <c r="L357" t="str" cm="1">
        <f t="array" ref="L357">_xlfn.IFS(NETWORKDAYS(I357,J357,Liste!D356:D421)=0,"",NETWORKDAYS(I357,J357,Liste!D356:D421)&lt;0,"",NETWORKDAYS(I357,J357,Liste!D356:D421)&lt;&gt;0,NETWORKDAYS(I357,J357,Liste!D356:D421))</f>
        <v/>
      </c>
      <c r="M357" s="4" t="str" cm="1">
        <f t="array" ref="M357">_xlfn.IFS(I357="","",AND(I357&gt;0,J357="",K357=""),"A planifier",AND(I357&gt;0,J357&gt;0,K357=""),"En cours",AND(I357&gt;0,J357&gt;0,K357&gt;0),"Réalisé")</f>
        <v/>
      </c>
    </row>
    <row r="358" spans="12:13" x14ac:dyDescent="0.25">
      <c r="L358" t="str" cm="1">
        <f t="array" ref="L358">_xlfn.IFS(NETWORKDAYS(I358,J358,Liste!D357:D422)=0,"",NETWORKDAYS(I358,J358,Liste!D357:D422)&lt;0,"",NETWORKDAYS(I358,J358,Liste!D357:D422)&lt;&gt;0,NETWORKDAYS(I358,J358,Liste!D357:D422))</f>
        <v/>
      </c>
      <c r="M358" s="4" t="str" cm="1">
        <f t="array" ref="M358">_xlfn.IFS(I358="","",AND(I358&gt;0,J358="",K358=""),"A planifier",AND(I358&gt;0,J358&gt;0,K358=""),"En cours",AND(I358&gt;0,J358&gt;0,K358&gt;0),"Réalisé")</f>
        <v/>
      </c>
    </row>
    <row r="359" spans="12:13" x14ac:dyDescent="0.25">
      <c r="L359" t="str" cm="1">
        <f t="array" ref="L359">_xlfn.IFS(NETWORKDAYS(I359,J359,Liste!D358:D423)=0,"",NETWORKDAYS(I359,J359,Liste!D358:D423)&lt;0,"",NETWORKDAYS(I359,J359,Liste!D358:D423)&lt;&gt;0,NETWORKDAYS(I359,J359,Liste!D358:D423))</f>
        <v/>
      </c>
      <c r="M359" s="4" t="str" cm="1">
        <f t="array" ref="M359">_xlfn.IFS(I359="","",AND(I359&gt;0,J359="",K359=""),"A planifier",AND(I359&gt;0,J359&gt;0,K359=""),"En cours",AND(I359&gt;0,J359&gt;0,K359&gt;0),"Réalisé")</f>
        <v/>
      </c>
    </row>
    <row r="360" spans="12:13" x14ac:dyDescent="0.25">
      <c r="L360" t="str" cm="1">
        <f t="array" ref="L360">_xlfn.IFS(NETWORKDAYS(I360,J360,Liste!D359:D424)=0,"",NETWORKDAYS(I360,J360,Liste!D359:D424)&lt;0,"",NETWORKDAYS(I360,J360,Liste!D359:D424)&lt;&gt;0,NETWORKDAYS(I360,J360,Liste!D359:D424))</f>
        <v/>
      </c>
      <c r="M360" s="4" t="str" cm="1">
        <f t="array" ref="M360">_xlfn.IFS(I360="","",AND(I360&gt;0,J360="",K360=""),"A planifier",AND(I360&gt;0,J360&gt;0,K360=""),"En cours",AND(I360&gt;0,J360&gt;0,K360&gt;0),"Réalisé")</f>
        <v/>
      </c>
    </row>
    <row r="361" spans="12:13" x14ac:dyDescent="0.25">
      <c r="L361" t="str" cm="1">
        <f t="array" ref="L361">_xlfn.IFS(NETWORKDAYS(I361,J361,Liste!D360:D425)=0,"",NETWORKDAYS(I361,J361,Liste!D360:D425)&lt;0,"",NETWORKDAYS(I361,J361,Liste!D360:D425)&lt;&gt;0,NETWORKDAYS(I361,J361,Liste!D360:D425))</f>
        <v/>
      </c>
      <c r="M361" s="4" t="str" cm="1">
        <f t="array" ref="M361">_xlfn.IFS(I361="","",AND(I361&gt;0,J361="",K361=""),"A planifier",AND(I361&gt;0,J361&gt;0,K361=""),"En cours",AND(I361&gt;0,J361&gt;0,K361&gt;0),"Réalisé")</f>
        <v/>
      </c>
    </row>
    <row r="362" spans="12:13" x14ac:dyDescent="0.25">
      <c r="L362" t="str" cm="1">
        <f t="array" ref="L362">_xlfn.IFS(NETWORKDAYS(I362,J362,Liste!D361:D426)=0,"",NETWORKDAYS(I362,J362,Liste!D361:D426)&lt;0,"",NETWORKDAYS(I362,J362,Liste!D361:D426)&lt;&gt;0,NETWORKDAYS(I362,J362,Liste!D361:D426))</f>
        <v/>
      </c>
      <c r="M362" s="4" t="str" cm="1">
        <f t="array" ref="M362">_xlfn.IFS(I362="","",AND(I362&gt;0,J362="",K362=""),"A planifier",AND(I362&gt;0,J362&gt;0,K362=""),"En cours",AND(I362&gt;0,J362&gt;0,K362&gt;0),"Réalisé")</f>
        <v/>
      </c>
    </row>
    <row r="363" spans="12:13" x14ac:dyDescent="0.25">
      <c r="L363" t="str" cm="1">
        <f t="array" ref="L363">_xlfn.IFS(NETWORKDAYS(I363,J363,Liste!D362:D427)=0,"",NETWORKDAYS(I363,J363,Liste!D362:D427)&lt;0,"",NETWORKDAYS(I363,J363,Liste!D362:D427)&lt;&gt;0,NETWORKDAYS(I363,J363,Liste!D362:D427))</f>
        <v/>
      </c>
      <c r="M363" s="4" t="str" cm="1">
        <f t="array" ref="M363">_xlfn.IFS(I363="","",AND(I363&gt;0,J363="",K363=""),"A planifier",AND(I363&gt;0,J363&gt;0,K363=""),"En cours",AND(I363&gt;0,J363&gt;0,K363&gt;0),"Réalisé")</f>
        <v/>
      </c>
    </row>
    <row r="364" spans="12:13" x14ac:dyDescent="0.25">
      <c r="L364" t="str" cm="1">
        <f t="array" ref="L364">_xlfn.IFS(NETWORKDAYS(I364,J364,Liste!D363:D428)=0,"",NETWORKDAYS(I364,J364,Liste!D363:D428)&lt;0,"",NETWORKDAYS(I364,J364,Liste!D363:D428)&lt;&gt;0,NETWORKDAYS(I364,J364,Liste!D363:D428))</f>
        <v/>
      </c>
      <c r="M364" s="4" t="str" cm="1">
        <f t="array" ref="M364">_xlfn.IFS(I364="","",AND(I364&gt;0,J364="",K364=""),"A planifier",AND(I364&gt;0,J364&gt;0,K364=""),"En cours",AND(I364&gt;0,J364&gt;0,K364&gt;0),"Réalisé")</f>
        <v/>
      </c>
    </row>
    <row r="365" spans="12:13" x14ac:dyDescent="0.25">
      <c r="L365" t="str" cm="1">
        <f t="array" ref="L365">_xlfn.IFS(NETWORKDAYS(I365,J365,Liste!D364:D429)=0,"",NETWORKDAYS(I365,J365,Liste!D364:D429)&lt;0,"",NETWORKDAYS(I365,J365,Liste!D364:D429)&lt;&gt;0,NETWORKDAYS(I365,J365,Liste!D364:D429))</f>
        <v/>
      </c>
      <c r="M365" s="4" t="str" cm="1">
        <f t="array" ref="M365">_xlfn.IFS(I365="","",AND(I365&gt;0,J365="",K365=""),"A planifier",AND(I365&gt;0,J365&gt;0,K365=""),"En cours",AND(I365&gt;0,J365&gt;0,K365&gt;0),"Réalisé")</f>
        <v/>
      </c>
    </row>
    <row r="366" spans="12:13" x14ac:dyDescent="0.25">
      <c r="L366" t="str" cm="1">
        <f t="array" ref="L366">_xlfn.IFS(NETWORKDAYS(I366,J366,Liste!D365:D430)=0,"",NETWORKDAYS(I366,J366,Liste!D365:D430)&lt;0,"",NETWORKDAYS(I366,J366,Liste!D365:D430)&lt;&gt;0,NETWORKDAYS(I366,J366,Liste!D365:D430))</f>
        <v/>
      </c>
      <c r="M366" s="4" t="str" cm="1">
        <f t="array" ref="M366">_xlfn.IFS(I366="","",AND(I366&gt;0,J366="",K366=""),"A planifier",AND(I366&gt;0,J366&gt;0,K366=""),"En cours",AND(I366&gt;0,J366&gt;0,K366&gt;0),"Réalisé")</f>
        <v/>
      </c>
    </row>
    <row r="367" spans="12:13" x14ac:dyDescent="0.25">
      <c r="L367" t="str" cm="1">
        <f t="array" ref="L367">_xlfn.IFS(NETWORKDAYS(I367,J367,Liste!D366:D431)=0,"",NETWORKDAYS(I367,J367,Liste!D366:D431)&lt;0,"",NETWORKDAYS(I367,J367,Liste!D366:D431)&lt;&gt;0,NETWORKDAYS(I367,J367,Liste!D366:D431))</f>
        <v/>
      </c>
      <c r="M367" s="4" t="str" cm="1">
        <f t="array" ref="M367">_xlfn.IFS(I367="","",AND(I367&gt;0,J367="",K367=""),"A planifier",AND(I367&gt;0,J367&gt;0,K367=""),"En cours",AND(I367&gt;0,J367&gt;0,K367&gt;0),"Réalisé")</f>
        <v/>
      </c>
    </row>
    <row r="368" spans="12:13" x14ac:dyDescent="0.25">
      <c r="L368" t="str" cm="1">
        <f t="array" ref="L368">_xlfn.IFS(NETWORKDAYS(I368,J368,Liste!D367:D432)=0,"",NETWORKDAYS(I368,J368,Liste!D367:D432)&lt;0,"",NETWORKDAYS(I368,J368,Liste!D367:D432)&lt;&gt;0,NETWORKDAYS(I368,J368,Liste!D367:D432))</f>
        <v/>
      </c>
      <c r="M368" s="4" t="str" cm="1">
        <f t="array" ref="M368">_xlfn.IFS(I368="","",AND(I368&gt;0,J368="",K368=""),"A planifier",AND(I368&gt;0,J368&gt;0,K368=""),"En cours",AND(I368&gt;0,J368&gt;0,K368&gt;0),"Réalisé")</f>
        <v/>
      </c>
    </row>
    <row r="369" spans="12:13" x14ac:dyDescent="0.25">
      <c r="L369" t="str" cm="1">
        <f t="array" ref="L369">_xlfn.IFS(NETWORKDAYS(I369,J369,Liste!D368:D433)=0,"",NETWORKDAYS(I369,J369,Liste!D368:D433)&lt;0,"",NETWORKDAYS(I369,J369,Liste!D368:D433)&lt;&gt;0,NETWORKDAYS(I369,J369,Liste!D368:D433))</f>
        <v/>
      </c>
      <c r="M369" s="4" t="str" cm="1">
        <f t="array" ref="M369">_xlfn.IFS(I369="","",AND(I369&gt;0,J369="",K369=""),"A planifier",AND(I369&gt;0,J369&gt;0,K369=""),"En cours",AND(I369&gt;0,J369&gt;0,K369&gt;0),"Réalisé")</f>
        <v/>
      </c>
    </row>
    <row r="370" spans="12:13" x14ac:dyDescent="0.25">
      <c r="L370" t="str" cm="1">
        <f t="array" ref="L370">_xlfn.IFS(NETWORKDAYS(I370,J370,Liste!D369:D434)=0,"",NETWORKDAYS(I370,J370,Liste!D369:D434)&lt;0,"",NETWORKDAYS(I370,J370,Liste!D369:D434)&lt;&gt;0,NETWORKDAYS(I370,J370,Liste!D369:D434))</f>
        <v/>
      </c>
      <c r="M370" s="4" t="str" cm="1">
        <f t="array" ref="M370">_xlfn.IFS(I370="","",AND(I370&gt;0,J370="",K370=""),"A planifier",AND(I370&gt;0,J370&gt;0,K370=""),"En cours",AND(I370&gt;0,J370&gt;0,K370&gt;0),"Réalisé")</f>
        <v/>
      </c>
    </row>
    <row r="371" spans="12:13" x14ac:dyDescent="0.25">
      <c r="L371" t="str" cm="1">
        <f t="array" ref="L371">_xlfn.IFS(NETWORKDAYS(I371,J371,Liste!D370:D435)=0,"",NETWORKDAYS(I371,J371,Liste!D370:D435)&lt;0,"",NETWORKDAYS(I371,J371,Liste!D370:D435)&lt;&gt;0,NETWORKDAYS(I371,J371,Liste!D370:D435))</f>
        <v/>
      </c>
      <c r="M371" s="4" t="str" cm="1">
        <f t="array" ref="M371">_xlfn.IFS(I371="","",AND(I371&gt;0,J371="",K371=""),"A planifier",AND(I371&gt;0,J371&gt;0,K371=""),"En cours",AND(I371&gt;0,J371&gt;0,K371&gt;0),"Réalisé")</f>
        <v/>
      </c>
    </row>
    <row r="372" spans="12:13" x14ac:dyDescent="0.25">
      <c r="L372" t="str" cm="1">
        <f t="array" ref="L372">_xlfn.IFS(NETWORKDAYS(I372,J372,Liste!D371:D436)=0,"",NETWORKDAYS(I372,J372,Liste!D371:D436)&lt;0,"",NETWORKDAYS(I372,J372,Liste!D371:D436)&lt;&gt;0,NETWORKDAYS(I372,J372,Liste!D371:D436))</f>
        <v/>
      </c>
      <c r="M372" s="4" t="str" cm="1">
        <f t="array" ref="M372">_xlfn.IFS(I372="","",AND(I372&gt;0,J372="",K372=""),"A planifier",AND(I372&gt;0,J372&gt;0,K372=""),"En cours",AND(I372&gt;0,J372&gt;0,K372&gt;0),"Réalisé")</f>
        <v/>
      </c>
    </row>
    <row r="373" spans="12:13" x14ac:dyDescent="0.25">
      <c r="L373" t="str" cm="1">
        <f t="array" ref="L373">_xlfn.IFS(NETWORKDAYS(I373,J373,Liste!D372:D437)=0,"",NETWORKDAYS(I373,J373,Liste!D372:D437)&lt;0,"",NETWORKDAYS(I373,J373,Liste!D372:D437)&lt;&gt;0,NETWORKDAYS(I373,J373,Liste!D372:D437))</f>
        <v/>
      </c>
      <c r="M373" s="4" t="str" cm="1">
        <f t="array" ref="M373">_xlfn.IFS(I373="","",AND(I373&gt;0,J373="",K373=""),"A planifier",AND(I373&gt;0,J373&gt;0,K373=""),"En cours",AND(I373&gt;0,J373&gt;0,K373&gt;0),"Réalisé")</f>
        <v/>
      </c>
    </row>
    <row r="374" spans="12:13" x14ac:dyDescent="0.25">
      <c r="L374" t="str" cm="1">
        <f t="array" ref="L374">_xlfn.IFS(NETWORKDAYS(I374,J374,Liste!D373:D438)=0,"",NETWORKDAYS(I374,J374,Liste!D373:D438)&lt;0,"",NETWORKDAYS(I374,J374,Liste!D373:D438)&lt;&gt;0,NETWORKDAYS(I374,J374,Liste!D373:D438))</f>
        <v/>
      </c>
      <c r="M374" s="4" t="str" cm="1">
        <f t="array" ref="M374">_xlfn.IFS(I374="","",AND(I374&gt;0,J374="",K374=""),"A planifier",AND(I374&gt;0,J374&gt;0,K374=""),"En cours",AND(I374&gt;0,J374&gt;0,K374&gt;0),"Réalisé")</f>
        <v/>
      </c>
    </row>
    <row r="375" spans="12:13" x14ac:dyDescent="0.25">
      <c r="L375" t="str" cm="1">
        <f t="array" ref="L375">_xlfn.IFS(NETWORKDAYS(I375,J375,Liste!D374:D439)=0,"",NETWORKDAYS(I375,J375,Liste!D374:D439)&lt;0,"",NETWORKDAYS(I375,J375,Liste!D374:D439)&lt;&gt;0,NETWORKDAYS(I375,J375,Liste!D374:D439))</f>
        <v/>
      </c>
      <c r="M375" s="4" t="str" cm="1">
        <f t="array" ref="M375">_xlfn.IFS(I375="","",AND(I375&gt;0,J375="",K375=""),"A planifier",AND(I375&gt;0,J375&gt;0,K375=""),"En cours",AND(I375&gt;0,J375&gt;0,K375&gt;0),"Réalisé")</f>
        <v/>
      </c>
    </row>
    <row r="376" spans="12:13" x14ac:dyDescent="0.25">
      <c r="L376" t="str" cm="1">
        <f t="array" ref="L376">_xlfn.IFS(NETWORKDAYS(I376,J376,Liste!D375:D440)=0,"",NETWORKDAYS(I376,J376,Liste!D375:D440)&lt;0,"",NETWORKDAYS(I376,J376,Liste!D375:D440)&lt;&gt;0,NETWORKDAYS(I376,J376,Liste!D375:D440))</f>
        <v/>
      </c>
      <c r="M376" s="4" t="str" cm="1">
        <f t="array" ref="M376">_xlfn.IFS(I376="","",AND(I376&gt;0,J376="",K376=""),"A planifier",AND(I376&gt;0,J376&gt;0,K376=""),"En cours",AND(I376&gt;0,J376&gt;0,K376&gt;0),"Réalisé")</f>
        <v/>
      </c>
    </row>
    <row r="377" spans="12:13" x14ac:dyDescent="0.25">
      <c r="L377" t="str" cm="1">
        <f t="array" ref="L377">_xlfn.IFS(NETWORKDAYS(I377,J377,Liste!D376:D441)=0,"",NETWORKDAYS(I377,J377,Liste!D376:D441)&lt;0,"",NETWORKDAYS(I377,J377,Liste!D376:D441)&lt;&gt;0,NETWORKDAYS(I377,J377,Liste!D376:D441))</f>
        <v/>
      </c>
      <c r="M377" s="4" t="str" cm="1">
        <f t="array" ref="M377">_xlfn.IFS(I377="","",AND(I377&gt;0,J377="",K377=""),"A planifier",AND(I377&gt;0,J377&gt;0,K377=""),"En cours",AND(I377&gt;0,J377&gt;0,K377&gt;0),"Réalisé")</f>
        <v/>
      </c>
    </row>
    <row r="378" spans="12:13" x14ac:dyDescent="0.25">
      <c r="L378" t="str" cm="1">
        <f t="array" ref="L378">_xlfn.IFS(NETWORKDAYS(I378,J378,Liste!D377:D442)=0,"",NETWORKDAYS(I378,J378,Liste!D377:D442)&lt;0,"",NETWORKDAYS(I378,J378,Liste!D377:D442)&lt;&gt;0,NETWORKDAYS(I378,J378,Liste!D377:D442))</f>
        <v/>
      </c>
      <c r="M378" s="4" t="str" cm="1">
        <f t="array" ref="M378">_xlfn.IFS(I378="","",AND(I378&gt;0,J378="",K378=""),"A planifier",AND(I378&gt;0,J378&gt;0,K378=""),"En cours",AND(I378&gt;0,J378&gt;0,K378&gt;0),"Réalisé")</f>
        <v/>
      </c>
    </row>
    <row r="379" spans="12:13" x14ac:dyDescent="0.25">
      <c r="L379" t="str" cm="1">
        <f t="array" ref="L379">_xlfn.IFS(NETWORKDAYS(I379,J379,Liste!D378:D443)=0,"",NETWORKDAYS(I379,J379,Liste!D378:D443)&lt;0,"",NETWORKDAYS(I379,J379,Liste!D378:D443)&lt;&gt;0,NETWORKDAYS(I379,J379,Liste!D378:D443))</f>
        <v/>
      </c>
      <c r="M379" s="4" t="str" cm="1">
        <f t="array" ref="M379">_xlfn.IFS(I379="","",AND(I379&gt;0,J379="",K379=""),"A planifier",AND(I379&gt;0,J379&gt;0,K379=""),"En cours",AND(I379&gt;0,J379&gt;0,K379&gt;0),"Réalisé")</f>
        <v/>
      </c>
    </row>
    <row r="380" spans="12:13" x14ac:dyDescent="0.25">
      <c r="L380" t="str" cm="1">
        <f t="array" ref="L380">_xlfn.IFS(NETWORKDAYS(I380,J380,Liste!D379:D444)=0,"",NETWORKDAYS(I380,J380,Liste!D379:D444)&lt;0,"",NETWORKDAYS(I380,J380,Liste!D379:D444)&lt;&gt;0,NETWORKDAYS(I380,J380,Liste!D379:D444))</f>
        <v/>
      </c>
      <c r="M380" s="4" t="str" cm="1">
        <f t="array" ref="M380">_xlfn.IFS(I380="","",AND(I380&gt;0,J380="",K380=""),"A planifier",AND(I380&gt;0,J380&gt;0,K380=""),"En cours",AND(I380&gt;0,J380&gt;0,K380&gt;0),"Réalisé")</f>
        <v/>
      </c>
    </row>
    <row r="381" spans="12:13" x14ac:dyDescent="0.25">
      <c r="L381" t="str" cm="1">
        <f t="array" ref="L381">_xlfn.IFS(NETWORKDAYS(I381,J381,Liste!D380:D445)=0,"",NETWORKDAYS(I381,J381,Liste!D380:D445)&lt;0,"",NETWORKDAYS(I381,J381,Liste!D380:D445)&lt;&gt;0,NETWORKDAYS(I381,J381,Liste!D380:D445))</f>
        <v/>
      </c>
      <c r="M381" s="4" t="str" cm="1">
        <f t="array" ref="M381">_xlfn.IFS(I381="","",AND(I381&gt;0,J381="",K381=""),"A planifier",AND(I381&gt;0,J381&gt;0,K381=""),"En cours",AND(I381&gt;0,J381&gt;0,K381&gt;0),"Réalisé")</f>
        <v/>
      </c>
    </row>
    <row r="382" spans="12:13" x14ac:dyDescent="0.25">
      <c r="L382" t="str" cm="1">
        <f t="array" ref="L382">_xlfn.IFS(NETWORKDAYS(I382,J382,Liste!D381:D446)=0,"",NETWORKDAYS(I382,J382,Liste!D381:D446)&lt;0,"",NETWORKDAYS(I382,J382,Liste!D381:D446)&lt;&gt;0,NETWORKDAYS(I382,J382,Liste!D381:D446))</f>
        <v/>
      </c>
      <c r="M382" s="4" t="str" cm="1">
        <f t="array" ref="M382">_xlfn.IFS(I382="","",AND(I382&gt;0,J382="",K382=""),"A planifier",AND(I382&gt;0,J382&gt;0,K382=""),"En cours",AND(I382&gt;0,J382&gt;0,K382&gt;0),"Réalisé")</f>
        <v/>
      </c>
    </row>
    <row r="383" spans="12:13" x14ac:dyDescent="0.25">
      <c r="L383" t="str" cm="1">
        <f t="array" ref="L383">_xlfn.IFS(NETWORKDAYS(I383,J383,Liste!D382:D447)=0,"",NETWORKDAYS(I383,J383,Liste!D382:D447)&lt;0,"",NETWORKDAYS(I383,J383,Liste!D382:D447)&lt;&gt;0,NETWORKDAYS(I383,J383,Liste!D382:D447))</f>
        <v/>
      </c>
      <c r="M383" s="4" t="str" cm="1">
        <f t="array" ref="M383">_xlfn.IFS(I383="","",AND(I383&gt;0,J383="",K383=""),"A planifier",AND(I383&gt;0,J383&gt;0,K383=""),"En cours",AND(I383&gt;0,J383&gt;0,K383&gt;0),"Réalisé")</f>
        <v/>
      </c>
    </row>
    <row r="384" spans="12:13" x14ac:dyDescent="0.25">
      <c r="L384" t="str" cm="1">
        <f t="array" ref="L384">_xlfn.IFS(NETWORKDAYS(I384,J384,Liste!D383:D448)=0,"",NETWORKDAYS(I384,J384,Liste!D383:D448)&lt;0,"",NETWORKDAYS(I384,J384,Liste!D383:D448)&lt;&gt;0,NETWORKDAYS(I384,J384,Liste!D383:D448))</f>
        <v/>
      </c>
      <c r="M384" s="4" t="str" cm="1">
        <f t="array" ref="M384">_xlfn.IFS(I384="","",AND(I384&gt;0,J384="",K384=""),"A planifier",AND(I384&gt;0,J384&gt;0,K384=""),"En cours",AND(I384&gt;0,J384&gt;0,K384&gt;0),"Réalisé")</f>
        <v/>
      </c>
    </row>
    <row r="385" spans="12:13" x14ac:dyDescent="0.25">
      <c r="L385" t="str" cm="1">
        <f t="array" ref="L385">_xlfn.IFS(NETWORKDAYS(I385,J385,Liste!D384:D449)=0,"",NETWORKDAYS(I385,J385,Liste!D384:D449)&lt;0,"",NETWORKDAYS(I385,J385,Liste!D384:D449)&lt;&gt;0,NETWORKDAYS(I385,J385,Liste!D384:D449))</f>
        <v/>
      </c>
      <c r="M385" s="4" t="str" cm="1">
        <f t="array" ref="M385">_xlfn.IFS(I385="","",AND(I385&gt;0,J385="",K385=""),"A planifier",AND(I385&gt;0,J385&gt;0,K385=""),"En cours",AND(I385&gt;0,J385&gt;0,K385&gt;0),"Réalisé")</f>
        <v/>
      </c>
    </row>
    <row r="386" spans="12:13" x14ac:dyDescent="0.25">
      <c r="L386" t="str" cm="1">
        <f t="array" ref="L386">_xlfn.IFS(NETWORKDAYS(I386,J386,Liste!D385:D450)=0,"",NETWORKDAYS(I386,J386,Liste!D385:D450)&lt;0,"",NETWORKDAYS(I386,J386,Liste!D385:D450)&lt;&gt;0,NETWORKDAYS(I386,J386,Liste!D385:D450))</f>
        <v/>
      </c>
      <c r="M386" s="4" t="str" cm="1">
        <f t="array" ref="M386">_xlfn.IFS(I386="","",AND(I386&gt;0,J386="",K386=""),"A planifier",AND(I386&gt;0,J386&gt;0,K386=""),"En cours",AND(I386&gt;0,J386&gt;0,K386&gt;0),"Réalisé")</f>
        <v/>
      </c>
    </row>
    <row r="387" spans="12:13" x14ac:dyDescent="0.25">
      <c r="L387" t="str" cm="1">
        <f t="array" ref="L387">_xlfn.IFS(NETWORKDAYS(I387,J387,Liste!D386:D451)=0,"",NETWORKDAYS(I387,J387,Liste!D386:D451)&lt;0,"",NETWORKDAYS(I387,J387,Liste!D386:D451)&lt;&gt;0,NETWORKDAYS(I387,J387,Liste!D386:D451))</f>
        <v/>
      </c>
      <c r="M387" s="4" t="str" cm="1">
        <f t="array" ref="M387">_xlfn.IFS(I387="","",AND(I387&gt;0,J387="",K387=""),"A planifier",AND(I387&gt;0,J387&gt;0,K387=""),"En cours",AND(I387&gt;0,J387&gt;0,K387&gt;0),"Réalisé")</f>
        <v/>
      </c>
    </row>
    <row r="388" spans="12:13" x14ac:dyDescent="0.25">
      <c r="L388" t="str" cm="1">
        <f t="array" ref="L388">_xlfn.IFS(NETWORKDAYS(I388,J388,Liste!D387:D452)=0,"",NETWORKDAYS(I388,J388,Liste!D387:D452)&lt;0,"",NETWORKDAYS(I388,J388,Liste!D387:D452)&lt;&gt;0,NETWORKDAYS(I388,J388,Liste!D387:D452))</f>
        <v/>
      </c>
      <c r="M388" s="4" t="str" cm="1">
        <f t="array" ref="M388">_xlfn.IFS(I388="","",AND(I388&gt;0,J388="",K388=""),"A planifier",AND(I388&gt;0,J388&gt;0,K388=""),"En cours",AND(I388&gt;0,J388&gt;0,K388&gt;0),"Réalisé")</f>
        <v/>
      </c>
    </row>
    <row r="389" spans="12:13" x14ac:dyDescent="0.25">
      <c r="L389" t="str" cm="1">
        <f t="array" ref="L389">_xlfn.IFS(NETWORKDAYS(I389,J389,Liste!D388:D453)=0,"",NETWORKDAYS(I389,J389,Liste!D388:D453)&lt;0,"",NETWORKDAYS(I389,J389,Liste!D388:D453)&lt;&gt;0,NETWORKDAYS(I389,J389,Liste!D388:D453))</f>
        <v/>
      </c>
      <c r="M389" s="4" t="str" cm="1">
        <f t="array" ref="M389">_xlfn.IFS(I389="","",AND(I389&gt;0,J389="",K389=""),"A planifier",AND(I389&gt;0,J389&gt;0,K389=""),"En cours",AND(I389&gt;0,J389&gt;0,K389&gt;0),"Réalisé")</f>
        <v/>
      </c>
    </row>
    <row r="390" spans="12:13" x14ac:dyDescent="0.25">
      <c r="L390" t="str" cm="1">
        <f t="array" ref="L390">_xlfn.IFS(NETWORKDAYS(I390,J390,Liste!D389:D454)=0,"",NETWORKDAYS(I390,J390,Liste!D389:D454)&lt;0,"",NETWORKDAYS(I390,J390,Liste!D389:D454)&lt;&gt;0,NETWORKDAYS(I390,J390,Liste!D389:D454))</f>
        <v/>
      </c>
      <c r="M390" s="4" t="str" cm="1">
        <f t="array" ref="M390">_xlfn.IFS(I390="","",AND(I390&gt;0,J390="",K390=""),"A planifier",AND(I390&gt;0,J390&gt;0,K390=""),"En cours",AND(I390&gt;0,J390&gt;0,K390&gt;0),"Réalisé")</f>
        <v/>
      </c>
    </row>
    <row r="391" spans="12:13" x14ac:dyDescent="0.25">
      <c r="L391" t="str" cm="1">
        <f t="array" ref="L391">_xlfn.IFS(NETWORKDAYS(I391,J391,Liste!D390:D455)=0,"",NETWORKDAYS(I391,J391,Liste!D390:D455)&lt;0,"",NETWORKDAYS(I391,J391,Liste!D390:D455)&lt;&gt;0,NETWORKDAYS(I391,J391,Liste!D390:D455))</f>
        <v/>
      </c>
      <c r="M391" s="4" t="str" cm="1">
        <f t="array" ref="M391">_xlfn.IFS(I391="","",AND(I391&gt;0,J391="",K391=""),"A planifier",AND(I391&gt;0,J391&gt;0,K391=""),"En cours",AND(I391&gt;0,J391&gt;0,K391&gt;0),"Réalisé")</f>
        <v/>
      </c>
    </row>
    <row r="392" spans="12:13" x14ac:dyDescent="0.25">
      <c r="L392" t="str" cm="1">
        <f t="array" ref="L392">_xlfn.IFS(NETWORKDAYS(I392,J392,Liste!D391:D456)=0,"",NETWORKDAYS(I392,J392,Liste!D391:D456)&lt;0,"",NETWORKDAYS(I392,J392,Liste!D391:D456)&lt;&gt;0,NETWORKDAYS(I392,J392,Liste!D391:D456))</f>
        <v/>
      </c>
      <c r="M392" s="4" t="str" cm="1">
        <f t="array" ref="M392">_xlfn.IFS(I392="","",AND(I392&gt;0,J392="",K392=""),"A planifier",AND(I392&gt;0,J392&gt;0,K392=""),"En cours",AND(I392&gt;0,J392&gt;0,K392&gt;0),"Réalisé")</f>
        <v/>
      </c>
    </row>
    <row r="393" spans="12:13" x14ac:dyDescent="0.25">
      <c r="L393" t="str" cm="1">
        <f t="array" ref="L393">_xlfn.IFS(NETWORKDAYS(I393,J393,Liste!D392:D457)=0,"",NETWORKDAYS(I393,J393,Liste!D392:D457)&lt;0,"",NETWORKDAYS(I393,J393,Liste!D392:D457)&lt;&gt;0,NETWORKDAYS(I393,J393,Liste!D392:D457))</f>
        <v/>
      </c>
      <c r="M393" s="4" t="str" cm="1">
        <f t="array" ref="M393">_xlfn.IFS(I393="","",AND(I393&gt;0,J393="",K393=""),"A planifier",AND(I393&gt;0,J393&gt;0,K393=""),"En cours",AND(I393&gt;0,J393&gt;0,K393&gt;0),"Réalisé")</f>
        <v/>
      </c>
    </row>
    <row r="394" spans="12:13" x14ac:dyDescent="0.25">
      <c r="L394" t="str" cm="1">
        <f t="array" ref="L394">_xlfn.IFS(NETWORKDAYS(I394,J394,Liste!D393:D458)=0,"",NETWORKDAYS(I394,J394,Liste!D393:D458)&lt;0,"",NETWORKDAYS(I394,J394,Liste!D393:D458)&lt;&gt;0,NETWORKDAYS(I394,J394,Liste!D393:D458))</f>
        <v/>
      </c>
      <c r="M394" s="4" t="str" cm="1">
        <f t="array" ref="M394">_xlfn.IFS(I394="","",AND(I394&gt;0,J394="",K394=""),"A planifier",AND(I394&gt;0,J394&gt;0,K394=""),"En cours",AND(I394&gt;0,J394&gt;0,K394&gt;0),"Réalisé")</f>
        <v/>
      </c>
    </row>
    <row r="395" spans="12:13" x14ac:dyDescent="0.25">
      <c r="L395" t="str" cm="1">
        <f t="array" ref="L395">_xlfn.IFS(NETWORKDAYS(I395,J395,Liste!D394:D459)=0,"",NETWORKDAYS(I395,J395,Liste!D394:D459)&lt;0,"",NETWORKDAYS(I395,J395,Liste!D394:D459)&lt;&gt;0,NETWORKDAYS(I395,J395,Liste!D394:D459))</f>
        <v/>
      </c>
      <c r="M395" s="4" t="str" cm="1">
        <f t="array" ref="M395">_xlfn.IFS(I395="","",AND(I395&gt;0,J395="",K395=""),"A planifier",AND(I395&gt;0,J395&gt;0,K395=""),"En cours",AND(I395&gt;0,J395&gt;0,K395&gt;0),"Réalisé")</f>
        <v/>
      </c>
    </row>
    <row r="396" spans="12:13" x14ac:dyDescent="0.25">
      <c r="L396" t="str" cm="1">
        <f t="array" ref="L396">_xlfn.IFS(NETWORKDAYS(I396,J396,Liste!D395:D460)=0,"",NETWORKDAYS(I396,J396,Liste!D395:D460)&lt;0,"",NETWORKDAYS(I396,J396,Liste!D395:D460)&lt;&gt;0,NETWORKDAYS(I396,J396,Liste!D395:D460))</f>
        <v/>
      </c>
      <c r="M396" s="4" t="str" cm="1">
        <f t="array" ref="M396">_xlfn.IFS(I396="","",AND(I396&gt;0,J396="",K396=""),"A planifier",AND(I396&gt;0,J396&gt;0,K396=""),"En cours",AND(I396&gt;0,J396&gt;0,K396&gt;0),"Réalisé")</f>
        <v/>
      </c>
    </row>
    <row r="397" spans="12:13" x14ac:dyDescent="0.25">
      <c r="L397" t="str" cm="1">
        <f t="array" ref="L397">_xlfn.IFS(NETWORKDAYS(I397,J397,Liste!D396:D461)=0,"",NETWORKDAYS(I397,J397,Liste!D396:D461)&lt;0,"",NETWORKDAYS(I397,J397,Liste!D396:D461)&lt;&gt;0,NETWORKDAYS(I397,J397,Liste!D396:D461))</f>
        <v/>
      </c>
      <c r="M397" s="4" t="str" cm="1">
        <f t="array" ref="M397">_xlfn.IFS(I397="","",AND(I397&gt;0,J397="",K397=""),"A planifier",AND(I397&gt;0,J397&gt;0,K397=""),"En cours",AND(I397&gt;0,J397&gt;0,K397&gt;0),"Réalisé")</f>
        <v/>
      </c>
    </row>
    <row r="398" spans="12:13" x14ac:dyDescent="0.25">
      <c r="L398" t="str" cm="1">
        <f t="array" ref="L398">_xlfn.IFS(NETWORKDAYS(I398,J398,Liste!D397:D462)=0,"",NETWORKDAYS(I398,J398,Liste!D397:D462)&lt;0,"",NETWORKDAYS(I398,J398,Liste!D397:D462)&lt;&gt;0,NETWORKDAYS(I398,J398,Liste!D397:D462))</f>
        <v/>
      </c>
      <c r="M398" s="4" t="str" cm="1">
        <f t="array" ref="M398">_xlfn.IFS(I398="","",AND(I398&gt;0,J398="",K398=""),"A planifier",AND(I398&gt;0,J398&gt;0,K398=""),"En cours",AND(I398&gt;0,J398&gt;0,K398&gt;0),"Réalisé")</f>
        <v/>
      </c>
    </row>
    <row r="399" spans="12:13" x14ac:dyDescent="0.25">
      <c r="L399" t="str" cm="1">
        <f t="array" ref="L399">_xlfn.IFS(NETWORKDAYS(I399,J399,Liste!D398:D463)=0,"",NETWORKDAYS(I399,J399,Liste!D398:D463)&lt;0,"",NETWORKDAYS(I399,J399,Liste!D398:D463)&lt;&gt;0,NETWORKDAYS(I399,J399,Liste!D398:D463))</f>
        <v/>
      </c>
      <c r="M399" s="4" t="str" cm="1">
        <f t="array" ref="M399">_xlfn.IFS(I399="","",AND(I399&gt;0,J399="",K399=""),"A planifier",AND(I399&gt;0,J399&gt;0,K399=""),"En cours",AND(I399&gt;0,J399&gt;0,K399&gt;0),"Réalisé")</f>
        <v/>
      </c>
    </row>
    <row r="400" spans="12:13" x14ac:dyDescent="0.25">
      <c r="L400" t="str" cm="1">
        <f t="array" ref="L400">_xlfn.IFS(NETWORKDAYS(I400,J400,Liste!D399:D464)=0,"",NETWORKDAYS(I400,J400,Liste!D399:D464)&lt;0,"",NETWORKDAYS(I400,J400,Liste!D399:D464)&lt;&gt;0,NETWORKDAYS(I400,J400,Liste!D399:D464))</f>
        <v/>
      </c>
      <c r="M400" s="4" t="str" cm="1">
        <f t="array" ref="M400">_xlfn.IFS(I400="","",AND(I400&gt;0,J400="",K400=""),"A planifier",AND(I400&gt;0,J400&gt;0,K400=""),"En cours",AND(I400&gt;0,J400&gt;0,K400&gt;0),"Réalisé")</f>
        <v/>
      </c>
    </row>
    <row r="401" spans="12:13" x14ac:dyDescent="0.25">
      <c r="L401" t="str" cm="1">
        <f t="array" ref="L401">_xlfn.IFS(NETWORKDAYS(I401,J401,Liste!D400:D465)=0,"",NETWORKDAYS(I401,J401,Liste!D400:D465)&lt;0,"",NETWORKDAYS(I401,J401,Liste!D400:D465)&lt;&gt;0,NETWORKDAYS(I401,J401,Liste!D400:D465))</f>
        <v/>
      </c>
      <c r="M401" s="4" t="str" cm="1">
        <f t="array" ref="M401">_xlfn.IFS(I401="","",AND(I401&gt;0,J401="",K401=""),"A planifier",AND(I401&gt;0,J401&gt;0,K401=""),"En cours",AND(I401&gt;0,J401&gt;0,K401&gt;0),"Réalisé")</f>
        <v/>
      </c>
    </row>
    <row r="402" spans="12:13" x14ac:dyDescent="0.25">
      <c r="L402" t="str" cm="1">
        <f t="array" ref="L402">_xlfn.IFS(NETWORKDAYS(I402,J402,Liste!D401:D466)=0,"",NETWORKDAYS(I402,J402,Liste!D401:D466)&lt;0,"",NETWORKDAYS(I402,J402,Liste!D401:D466)&lt;&gt;0,NETWORKDAYS(I402,J402,Liste!D401:D466))</f>
        <v/>
      </c>
      <c r="M402" s="4" t="str" cm="1">
        <f t="array" ref="M402">_xlfn.IFS(I402="","",AND(I402&gt;0,J402="",K402=""),"A planifier",AND(I402&gt;0,J402&gt;0,K402=""),"En cours",AND(I402&gt;0,J402&gt;0,K402&gt;0),"Réalisé")</f>
        <v/>
      </c>
    </row>
    <row r="403" spans="12:13" x14ac:dyDescent="0.25">
      <c r="L403" t="str" cm="1">
        <f t="array" ref="L403">_xlfn.IFS(NETWORKDAYS(I403,J403,Liste!D402:D467)=0,"",NETWORKDAYS(I403,J403,Liste!D402:D467)&lt;0,"",NETWORKDAYS(I403,J403,Liste!D402:D467)&lt;&gt;0,NETWORKDAYS(I403,J403,Liste!D402:D467))</f>
        <v/>
      </c>
      <c r="M403" s="4" t="str" cm="1">
        <f t="array" ref="M403">_xlfn.IFS(I403="","",AND(I403&gt;0,J403="",K403=""),"A planifier",AND(I403&gt;0,J403&gt;0,K403=""),"En cours",AND(I403&gt;0,J403&gt;0,K403&gt;0),"Réalisé")</f>
        <v/>
      </c>
    </row>
    <row r="404" spans="12:13" x14ac:dyDescent="0.25">
      <c r="L404" t="str" cm="1">
        <f t="array" ref="L404">_xlfn.IFS(NETWORKDAYS(I404,J404,Liste!D403:D468)=0,"",NETWORKDAYS(I404,J404,Liste!D403:D468)&lt;0,"",NETWORKDAYS(I404,J404,Liste!D403:D468)&lt;&gt;0,NETWORKDAYS(I404,J404,Liste!D403:D468))</f>
        <v/>
      </c>
      <c r="M404" s="4" t="str" cm="1">
        <f t="array" ref="M404">_xlfn.IFS(I404="","",AND(I404&gt;0,J404="",K404=""),"A planifier",AND(I404&gt;0,J404&gt;0,K404=""),"En cours",AND(I404&gt;0,J404&gt;0,K404&gt;0),"Réalisé")</f>
        <v/>
      </c>
    </row>
    <row r="405" spans="12:13" x14ac:dyDescent="0.25">
      <c r="L405" t="str" cm="1">
        <f t="array" ref="L405">_xlfn.IFS(NETWORKDAYS(I405,J405,Liste!D404:D469)=0,"",NETWORKDAYS(I405,J405,Liste!D404:D469)&lt;0,"",NETWORKDAYS(I405,J405,Liste!D404:D469)&lt;&gt;0,NETWORKDAYS(I405,J405,Liste!D404:D469))</f>
        <v/>
      </c>
      <c r="M405" s="4" t="str" cm="1">
        <f t="array" ref="M405">_xlfn.IFS(I405="","",AND(I405&gt;0,J405="",K405=""),"A planifier",AND(I405&gt;0,J405&gt;0,K405=""),"En cours",AND(I405&gt;0,J405&gt;0,K405&gt;0),"Réalisé")</f>
        <v/>
      </c>
    </row>
    <row r="406" spans="12:13" x14ac:dyDescent="0.25">
      <c r="L406" t="str" cm="1">
        <f t="array" ref="L406">_xlfn.IFS(NETWORKDAYS(I406,J406,Liste!D405:D470)=0,"",NETWORKDAYS(I406,J406,Liste!D405:D470)&lt;0,"",NETWORKDAYS(I406,J406,Liste!D405:D470)&lt;&gt;0,NETWORKDAYS(I406,J406,Liste!D405:D470))</f>
        <v/>
      </c>
      <c r="M406" s="4" t="str" cm="1">
        <f t="array" ref="M406">_xlfn.IFS(I406="","",AND(I406&gt;0,J406="",K406=""),"A planifier",AND(I406&gt;0,J406&gt;0,K406=""),"En cours",AND(I406&gt;0,J406&gt;0,K406&gt;0),"Réalisé")</f>
        <v/>
      </c>
    </row>
    <row r="407" spans="12:13" x14ac:dyDescent="0.25">
      <c r="L407" t="str" cm="1">
        <f t="array" ref="L407">_xlfn.IFS(NETWORKDAYS(I407,J407,Liste!D406:D471)=0,"",NETWORKDAYS(I407,J407,Liste!D406:D471)&lt;0,"",NETWORKDAYS(I407,J407,Liste!D406:D471)&lt;&gt;0,NETWORKDAYS(I407,J407,Liste!D406:D471))</f>
        <v/>
      </c>
      <c r="M407" s="4" t="str" cm="1">
        <f t="array" ref="M407">_xlfn.IFS(I407="","",AND(I407&gt;0,J407="",K407=""),"A planifier",AND(I407&gt;0,J407&gt;0,K407=""),"En cours",AND(I407&gt;0,J407&gt;0,K407&gt;0),"Réalisé")</f>
        <v/>
      </c>
    </row>
    <row r="408" spans="12:13" x14ac:dyDescent="0.25">
      <c r="L408" t="str" cm="1">
        <f t="array" ref="L408">_xlfn.IFS(NETWORKDAYS(I408,J408,Liste!D407:D472)=0,"",NETWORKDAYS(I408,J408,Liste!D407:D472)&lt;0,"",NETWORKDAYS(I408,J408,Liste!D407:D472)&lt;&gt;0,NETWORKDAYS(I408,J408,Liste!D407:D472))</f>
        <v/>
      </c>
      <c r="M408" s="4" t="str" cm="1">
        <f t="array" ref="M408">_xlfn.IFS(I408="","",AND(I408&gt;0,J408="",K408=""),"A planifier",AND(I408&gt;0,J408&gt;0,K408=""),"En cours",AND(I408&gt;0,J408&gt;0,K408&gt;0),"Réalisé")</f>
        <v/>
      </c>
    </row>
    <row r="409" spans="12:13" x14ac:dyDescent="0.25">
      <c r="L409" t="str" cm="1">
        <f t="array" ref="L409">_xlfn.IFS(NETWORKDAYS(I409,J409,Liste!D408:D473)=0,"",NETWORKDAYS(I409,J409,Liste!D408:D473)&lt;0,"",NETWORKDAYS(I409,J409,Liste!D408:D473)&lt;&gt;0,NETWORKDAYS(I409,J409,Liste!D408:D473))</f>
        <v/>
      </c>
      <c r="M409" s="4" t="str" cm="1">
        <f t="array" ref="M409">_xlfn.IFS(I409="","",AND(I409&gt;0,J409="",K409=""),"A planifier",AND(I409&gt;0,J409&gt;0,K409=""),"En cours",AND(I409&gt;0,J409&gt;0,K409&gt;0),"Réalisé")</f>
        <v/>
      </c>
    </row>
    <row r="410" spans="12:13" x14ac:dyDescent="0.25">
      <c r="L410" t="str" cm="1">
        <f t="array" ref="L410">_xlfn.IFS(NETWORKDAYS(I410,J410,Liste!D409:D474)=0,"",NETWORKDAYS(I410,J410,Liste!D409:D474)&lt;0,"",NETWORKDAYS(I410,J410,Liste!D409:D474)&lt;&gt;0,NETWORKDAYS(I410,J410,Liste!D409:D474))</f>
        <v/>
      </c>
      <c r="M410" s="4" t="str" cm="1">
        <f t="array" ref="M410">_xlfn.IFS(I410="","",AND(I410&gt;0,J410="",K410=""),"A planifier",AND(I410&gt;0,J410&gt;0,K410=""),"En cours",AND(I410&gt;0,J410&gt;0,K410&gt;0),"Réalisé")</f>
        <v/>
      </c>
    </row>
    <row r="411" spans="12:13" x14ac:dyDescent="0.25">
      <c r="L411" t="str" cm="1">
        <f t="array" ref="L411">_xlfn.IFS(NETWORKDAYS(I411,J411,Liste!D410:D475)=0,"",NETWORKDAYS(I411,J411,Liste!D410:D475)&lt;0,"",NETWORKDAYS(I411,J411,Liste!D410:D475)&lt;&gt;0,NETWORKDAYS(I411,J411,Liste!D410:D475))</f>
        <v/>
      </c>
      <c r="M411" s="4" t="str" cm="1">
        <f t="array" ref="M411">_xlfn.IFS(I411="","",AND(I411&gt;0,J411="",K411=""),"A planifier",AND(I411&gt;0,J411&gt;0,K411=""),"En cours",AND(I411&gt;0,J411&gt;0,K411&gt;0),"Réalisé")</f>
        <v/>
      </c>
    </row>
    <row r="412" spans="12:13" x14ac:dyDescent="0.25">
      <c r="L412" t="str" cm="1">
        <f t="array" ref="L412">_xlfn.IFS(NETWORKDAYS(I412,J412,Liste!D411:D476)=0,"",NETWORKDAYS(I412,J412,Liste!D411:D476)&lt;0,"",NETWORKDAYS(I412,J412,Liste!D411:D476)&lt;&gt;0,NETWORKDAYS(I412,J412,Liste!D411:D476))</f>
        <v/>
      </c>
      <c r="M412" s="4" t="str" cm="1">
        <f t="array" ref="M412">_xlfn.IFS(I412="","",AND(I412&gt;0,J412="",K412=""),"A planifier",AND(I412&gt;0,J412&gt;0,K412=""),"En cours",AND(I412&gt;0,J412&gt;0,K412&gt;0),"Réalisé")</f>
        <v/>
      </c>
    </row>
    <row r="413" spans="12:13" x14ac:dyDescent="0.25">
      <c r="L413" t="str" cm="1">
        <f t="array" ref="L413">_xlfn.IFS(NETWORKDAYS(I413,J413,Liste!D412:D477)=0,"",NETWORKDAYS(I413,J413,Liste!D412:D477)&lt;0,"",NETWORKDAYS(I413,J413,Liste!D412:D477)&lt;&gt;0,NETWORKDAYS(I413,J413,Liste!D412:D477))</f>
        <v/>
      </c>
      <c r="M413" s="4" t="str" cm="1">
        <f t="array" ref="M413">_xlfn.IFS(I413="","",AND(I413&gt;0,J413="",K413=""),"A planifier",AND(I413&gt;0,J413&gt;0,K413=""),"En cours",AND(I413&gt;0,J413&gt;0,K413&gt;0),"Réalisé")</f>
        <v/>
      </c>
    </row>
    <row r="414" spans="12:13" x14ac:dyDescent="0.25">
      <c r="L414" t="str" cm="1">
        <f t="array" ref="L414">_xlfn.IFS(NETWORKDAYS(I414,J414,Liste!D413:D478)=0,"",NETWORKDAYS(I414,J414,Liste!D413:D478)&lt;0,"",NETWORKDAYS(I414,J414,Liste!D413:D478)&lt;&gt;0,NETWORKDAYS(I414,J414,Liste!D413:D478))</f>
        <v/>
      </c>
      <c r="M414" s="4" t="str" cm="1">
        <f t="array" ref="M414">_xlfn.IFS(I414="","",AND(I414&gt;0,J414="",K414=""),"A planifier",AND(I414&gt;0,J414&gt;0,K414=""),"En cours",AND(I414&gt;0,J414&gt;0,K414&gt;0),"Réalisé")</f>
        <v/>
      </c>
    </row>
    <row r="415" spans="12:13" x14ac:dyDescent="0.25">
      <c r="L415" t="str" cm="1">
        <f t="array" ref="L415">_xlfn.IFS(NETWORKDAYS(I415,J415,Liste!D414:D479)=0,"",NETWORKDAYS(I415,J415,Liste!D414:D479)&lt;0,"",NETWORKDAYS(I415,J415,Liste!D414:D479)&lt;&gt;0,NETWORKDAYS(I415,J415,Liste!D414:D479))</f>
        <v/>
      </c>
      <c r="M415" s="4" t="str" cm="1">
        <f t="array" ref="M415">_xlfn.IFS(I415="","",AND(I415&gt;0,J415="",K415=""),"A planifier",AND(I415&gt;0,J415&gt;0,K415=""),"En cours",AND(I415&gt;0,J415&gt;0,K415&gt;0),"Réalisé")</f>
        <v/>
      </c>
    </row>
    <row r="416" spans="12:13" x14ac:dyDescent="0.25">
      <c r="L416" t="str" cm="1">
        <f t="array" ref="L416">_xlfn.IFS(NETWORKDAYS(I416,J416,Liste!D415:D480)=0,"",NETWORKDAYS(I416,J416,Liste!D415:D480)&lt;0,"",NETWORKDAYS(I416,J416,Liste!D415:D480)&lt;&gt;0,NETWORKDAYS(I416,J416,Liste!D415:D480))</f>
        <v/>
      </c>
      <c r="M416" s="4" t="str" cm="1">
        <f t="array" ref="M416">_xlfn.IFS(I416="","",AND(I416&gt;0,J416="",K416=""),"A planifier",AND(I416&gt;0,J416&gt;0,K416=""),"En cours",AND(I416&gt;0,J416&gt;0,K416&gt;0),"Réalisé")</f>
        <v/>
      </c>
    </row>
    <row r="417" spans="12:13" x14ac:dyDescent="0.25">
      <c r="L417" t="str" cm="1">
        <f t="array" ref="L417">_xlfn.IFS(NETWORKDAYS(I417,J417,Liste!D416:D481)=0,"",NETWORKDAYS(I417,J417,Liste!D416:D481)&lt;0,"",NETWORKDAYS(I417,J417,Liste!D416:D481)&lt;&gt;0,NETWORKDAYS(I417,J417,Liste!D416:D481))</f>
        <v/>
      </c>
      <c r="M417" s="4" t="str" cm="1">
        <f t="array" ref="M417">_xlfn.IFS(I417="","",AND(I417&gt;0,J417="",K417=""),"A planifier",AND(I417&gt;0,J417&gt;0,K417=""),"En cours",AND(I417&gt;0,J417&gt;0,K417&gt;0),"Réalisé")</f>
        <v/>
      </c>
    </row>
    <row r="418" spans="12:13" x14ac:dyDescent="0.25">
      <c r="L418" t="str" cm="1">
        <f t="array" ref="L418">_xlfn.IFS(NETWORKDAYS(I418,J418,Liste!D417:D482)=0,"",NETWORKDAYS(I418,J418,Liste!D417:D482)&lt;0,"",NETWORKDAYS(I418,J418,Liste!D417:D482)&lt;&gt;0,NETWORKDAYS(I418,J418,Liste!D417:D482))</f>
        <v/>
      </c>
      <c r="M418" s="4" t="str" cm="1">
        <f t="array" ref="M418">_xlfn.IFS(I418="","",AND(I418&gt;0,J418="",K418=""),"A planifier",AND(I418&gt;0,J418&gt;0,K418=""),"En cours",AND(I418&gt;0,J418&gt;0,K418&gt;0),"Réalisé")</f>
        <v/>
      </c>
    </row>
    <row r="419" spans="12:13" x14ac:dyDescent="0.25">
      <c r="L419" t="str" cm="1">
        <f t="array" ref="L419">_xlfn.IFS(NETWORKDAYS(I419,J419,Liste!D418:D483)=0,"",NETWORKDAYS(I419,J419,Liste!D418:D483)&lt;0,"",NETWORKDAYS(I419,J419,Liste!D418:D483)&lt;&gt;0,NETWORKDAYS(I419,J419,Liste!D418:D483))</f>
        <v/>
      </c>
      <c r="M419" s="4" t="str" cm="1">
        <f t="array" ref="M419">_xlfn.IFS(I419="","",AND(I419&gt;0,J419="",K419=""),"A planifier",AND(I419&gt;0,J419&gt;0,K419=""),"En cours",AND(I419&gt;0,J419&gt;0,K419&gt;0),"Réalisé")</f>
        <v/>
      </c>
    </row>
    <row r="420" spans="12:13" x14ac:dyDescent="0.25">
      <c r="L420" t="str" cm="1">
        <f t="array" ref="L420">_xlfn.IFS(NETWORKDAYS(I420,J420,Liste!D419:D484)=0,"",NETWORKDAYS(I420,J420,Liste!D419:D484)&lt;0,"",NETWORKDAYS(I420,J420,Liste!D419:D484)&lt;&gt;0,NETWORKDAYS(I420,J420,Liste!D419:D484))</f>
        <v/>
      </c>
      <c r="M420" s="4" t="str" cm="1">
        <f t="array" ref="M420">_xlfn.IFS(I420="","",AND(I420&gt;0,J420="",K420=""),"A planifier",AND(I420&gt;0,J420&gt;0,K420=""),"En cours",AND(I420&gt;0,J420&gt;0,K420&gt;0),"Réalisé")</f>
        <v/>
      </c>
    </row>
    <row r="421" spans="12:13" x14ac:dyDescent="0.25">
      <c r="L421" t="str" cm="1">
        <f t="array" ref="L421">_xlfn.IFS(NETWORKDAYS(I421,J421,Liste!D420:D485)=0,"",NETWORKDAYS(I421,J421,Liste!D420:D485)&lt;0,"",NETWORKDAYS(I421,J421,Liste!D420:D485)&lt;&gt;0,NETWORKDAYS(I421,J421,Liste!D420:D485))</f>
        <v/>
      </c>
      <c r="M421" s="4" t="str" cm="1">
        <f t="array" ref="M421">_xlfn.IFS(I421="","",AND(I421&gt;0,J421="",K421=""),"A planifier",AND(I421&gt;0,J421&gt;0,K421=""),"En cours",AND(I421&gt;0,J421&gt;0,K421&gt;0),"Réalisé")</f>
        <v/>
      </c>
    </row>
    <row r="422" spans="12:13" x14ac:dyDescent="0.25">
      <c r="L422" t="str" cm="1">
        <f t="array" ref="L422">_xlfn.IFS(NETWORKDAYS(I422,J422,Liste!D421:D486)=0,"",NETWORKDAYS(I422,J422,Liste!D421:D486)&lt;0,"",NETWORKDAYS(I422,J422,Liste!D421:D486)&lt;&gt;0,NETWORKDAYS(I422,J422,Liste!D421:D486))</f>
        <v/>
      </c>
      <c r="M422" s="4" t="str" cm="1">
        <f t="array" ref="M422">_xlfn.IFS(I422="","",AND(I422&gt;0,J422="",K422=""),"A planifier",AND(I422&gt;0,J422&gt;0,K422=""),"En cours",AND(I422&gt;0,J422&gt;0,K422&gt;0),"Réalisé")</f>
        <v/>
      </c>
    </row>
    <row r="423" spans="12:13" x14ac:dyDescent="0.25">
      <c r="L423" t="str" cm="1">
        <f t="array" ref="L423">_xlfn.IFS(NETWORKDAYS(I423,J423,Liste!D422:D487)=0,"",NETWORKDAYS(I423,J423,Liste!D422:D487)&lt;0,"",NETWORKDAYS(I423,J423,Liste!D422:D487)&lt;&gt;0,NETWORKDAYS(I423,J423,Liste!D422:D487))</f>
        <v/>
      </c>
      <c r="M423" s="4" t="str" cm="1">
        <f t="array" ref="M423">_xlfn.IFS(I423="","",AND(I423&gt;0,J423="",K423=""),"A planifier",AND(I423&gt;0,J423&gt;0,K423=""),"En cours",AND(I423&gt;0,J423&gt;0,K423&gt;0),"Réalisé")</f>
        <v/>
      </c>
    </row>
    <row r="424" spans="12:13" x14ac:dyDescent="0.25">
      <c r="L424" t="str" cm="1">
        <f t="array" ref="L424">_xlfn.IFS(NETWORKDAYS(I424,J424,Liste!D423:D488)=0,"",NETWORKDAYS(I424,J424,Liste!D423:D488)&lt;0,"",NETWORKDAYS(I424,J424,Liste!D423:D488)&lt;&gt;0,NETWORKDAYS(I424,J424,Liste!D423:D488))</f>
        <v/>
      </c>
      <c r="M424" s="4" t="str" cm="1">
        <f t="array" ref="M424">_xlfn.IFS(I424="","",AND(I424&gt;0,J424="",K424=""),"A planifier",AND(I424&gt;0,J424&gt;0,K424=""),"En cours",AND(I424&gt;0,J424&gt;0,K424&gt;0),"Réalisé")</f>
        <v/>
      </c>
    </row>
    <row r="425" spans="12:13" x14ac:dyDescent="0.25">
      <c r="L425" t="str" cm="1">
        <f t="array" ref="L425">_xlfn.IFS(NETWORKDAYS(I425,J425,Liste!D424:D489)=0,"",NETWORKDAYS(I425,J425,Liste!D424:D489)&lt;0,"",NETWORKDAYS(I425,J425,Liste!D424:D489)&lt;&gt;0,NETWORKDAYS(I425,J425,Liste!D424:D489))</f>
        <v/>
      </c>
      <c r="M425" s="4" t="str" cm="1">
        <f t="array" ref="M425">_xlfn.IFS(I425="","",AND(I425&gt;0,J425="",K425=""),"A planifier",AND(I425&gt;0,J425&gt;0,K425=""),"En cours",AND(I425&gt;0,J425&gt;0,K425&gt;0),"Réalisé")</f>
        <v/>
      </c>
    </row>
    <row r="426" spans="12:13" x14ac:dyDescent="0.25">
      <c r="L426" t="str" cm="1">
        <f t="array" ref="L426">_xlfn.IFS(NETWORKDAYS(I426,J426,Liste!D425:D490)=0,"",NETWORKDAYS(I426,J426,Liste!D425:D490)&lt;0,"",NETWORKDAYS(I426,J426,Liste!D425:D490)&lt;&gt;0,NETWORKDAYS(I426,J426,Liste!D425:D490))</f>
        <v/>
      </c>
      <c r="M426" s="4" t="str" cm="1">
        <f t="array" ref="M426">_xlfn.IFS(I426="","",AND(I426&gt;0,J426="",K426=""),"A planifier",AND(I426&gt;0,J426&gt;0,K426=""),"En cours",AND(I426&gt;0,J426&gt;0,K426&gt;0),"Réalisé")</f>
        <v/>
      </c>
    </row>
    <row r="427" spans="12:13" x14ac:dyDescent="0.25">
      <c r="L427" t="str" cm="1">
        <f t="array" ref="L427">_xlfn.IFS(NETWORKDAYS(I427,J427,Liste!D426:D491)=0,"",NETWORKDAYS(I427,J427,Liste!D426:D491)&lt;0,"",NETWORKDAYS(I427,J427,Liste!D426:D491)&lt;&gt;0,NETWORKDAYS(I427,J427,Liste!D426:D491))</f>
        <v/>
      </c>
      <c r="M427" s="4" t="str" cm="1">
        <f t="array" ref="M427">_xlfn.IFS(I427="","",AND(I427&gt;0,J427="",K427=""),"A planifier",AND(I427&gt;0,J427&gt;0,K427=""),"En cours",AND(I427&gt;0,J427&gt;0,K427&gt;0),"Réalisé")</f>
        <v/>
      </c>
    </row>
    <row r="428" spans="12:13" x14ac:dyDescent="0.25">
      <c r="L428" t="str" cm="1">
        <f t="array" ref="L428">_xlfn.IFS(NETWORKDAYS(I428,J428,Liste!D427:D492)=0,"",NETWORKDAYS(I428,J428,Liste!D427:D492)&lt;0,"",NETWORKDAYS(I428,J428,Liste!D427:D492)&lt;&gt;0,NETWORKDAYS(I428,J428,Liste!D427:D492))</f>
        <v/>
      </c>
      <c r="M428" s="4" t="str" cm="1">
        <f t="array" ref="M428">_xlfn.IFS(I428="","",AND(I428&gt;0,J428="",K428=""),"A planifier",AND(I428&gt;0,J428&gt;0,K428=""),"En cours",AND(I428&gt;0,J428&gt;0,K428&gt;0),"Réalisé")</f>
        <v/>
      </c>
    </row>
    <row r="429" spans="12:13" x14ac:dyDescent="0.25">
      <c r="L429" t="str" cm="1">
        <f t="array" ref="L429">_xlfn.IFS(NETWORKDAYS(I429,J429,Liste!D428:D493)=0,"",NETWORKDAYS(I429,J429,Liste!D428:D493)&lt;0,"",NETWORKDAYS(I429,J429,Liste!D428:D493)&lt;&gt;0,NETWORKDAYS(I429,J429,Liste!D428:D493))</f>
        <v/>
      </c>
      <c r="M429" s="4" t="str" cm="1">
        <f t="array" ref="M429">_xlfn.IFS(I429="","",AND(I429&gt;0,J429="",K429=""),"A planifier",AND(I429&gt;0,J429&gt;0,K429=""),"En cours",AND(I429&gt;0,J429&gt;0,K429&gt;0),"Réalisé")</f>
        <v/>
      </c>
    </row>
    <row r="430" spans="12:13" x14ac:dyDescent="0.25">
      <c r="L430" t="str" cm="1">
        <f t="array" ref="L430">_xlfn.IFS(NETWORKDAYS(I430,J430,Liste!D429:D494)=0,"",NETWORKDAYS(I430,J430,Liste!D429:D494)&lt;0,"",NETWORKDAYS(I430,J430,Liste!D429:D494)&lt;&gt;0,NETWORKDAYS(I430,J430,Liste!D429:D494))</f>
        <v/>
      </c>
      <c r="M430" s="4" t="str" cm="1">
        <f t="array" ref="M430">_xlfn.IFS(I430="","",AND(I430&gt;0,J430="",K430=""),"A planifier",AND(I430&gt;0,J430&gt;0,K430=""),"En cours",AND(I430&gt;0,J430&gt;0,K430&gt;0),"Réalisé")</f>
        <v/>
      </c>
    </row>
    <row r="431" spans="12:13" x14ac:dyDescent="0.25">
      <c r="L431" t="str" cm="1">
        <f t="array" ref="L431">_xlfn.IFS(NETWORKDAYS(I431,J431,Liste!D430:D495)=0,"",NETWORKDAYS(I431,J431,Liste!D430:D495)&lt;0,"",NETWORKDAYS(I431,J431,Liste!D430:D495)&lt;&gt;0,NETWORKDAYS(I431,J431,Liste!D430:D495))</f>
        <v/>
      </c>
      <c r="M431" s="4" t="str" cm="1">
        <f t="array" ref="M431">_xlfn.IFS(I431="","",AND(I431&gt;0,J431="",K431=""),"A planifier",AND(I431&gt;0,J431&gt;0,K431=""),"En cours",AND(I431&gt;0,J431&gt;0,K431&gt;0),"Réalisé")</f>
        <v/>
      </c>
    </row>
    <row r="432" spans="12:13" x14ac:dyDescent="0.25">
      <c r="L432" t="str" cm="1">
        <f t="array" ref="L432">_xlfn.IFS(NETWORKDAYS(I432,J432,Liste!D431:D496)=0,"",NETWORKDAYS(I432,J432,Liste!D431:D496)&lt;0,"",NETWORKDAYS(I432,J432,Liste!D431:D496)&lt;&gt;0,NETWORKDAYS(I432,J432,Liste!D431:D496))</f>
        <v/>
      </c>
      <c r="M432" s="4" t="str" cm="1">
        <f t="array" ref="M432">_xlfn.IFS(I432="","",AND(I432&gt;0,J432="",K432=""),"A planifier",AND(I432&gt;0,J432&gt;0,K432=""),"En cours",AND(I432&gt;0,J432&gt;0,K432&gt;0),"Réalisé")</f>
        <v/>
      </c>
    </row>
    <row r="433" spans="12:13" x14ac:dyDescent="0.25">
      <c r="L433" t="str" cm="1">
        <f t="array" ref="L433">_xlfn.IFS(NETWORKDAYS(I433,J433,Liste!D432:D497)=0,"",NETWORKDAYS(I433,J433,Liste!D432:D497)&lt;0,"",NETWORKDAYS(I433,J433,Liste!D432:D497)&lt;&gt;0,NETWORKDAYS(I433,J433,Liste!D432:D497))</f>
        <v/>
      </c>
      <c r="M433" s="4" t="str" cm="1">
        <f t="array" ref="M433">_xlfn.IFS(I433="","",AND(I433&gt;0,J433="",K433=""),"A planifier",AND(I433&gt;0,J433&gt;0,K433=""),"En cours",AND(I433&gt;0,J433&gt;0,K433&gt;0),"Réalisé")</f>
        <v/>
      </c>
    </row>
    <row r="434" spans="12:13" x14ac:dyDescent="0.25">
      <c r="L434" t="str" cm="1">
        <f t="array" ref="L434">_xlfn.IFS(NETWORKDAYS(I434,J434,Liste!D433:D498)=0,"",NETWORKDAYS(I434,J434,Liste!D433:D498)&lt;0,"",NETWORKDAYS(I434,J434,Liste!D433:D498)&lt;&gt;0,NETWORKDAYS(I434,J434,Liste!D433:D498))</f>
        <v/>
      </c>
      <c r="M434" s="4" t="str" cm="1">
        <f t="array" ref="M434">_xlfn.IFS(I434="","",AND(I434&gt;0,J434="",K434=""),"A planifier",AND(I434&gt;0,J434&gt;0,K434=""),"En cours",AND(I434&gt;0,J434&gt;0,K434&gt;0),"Réalisé")</f>
        <v/>
      </c>
    </row>
    <row r="435" spans="12:13" x14ac:dyDescent="0.25">
      <c r="L435" t="str" cm="1">
        <f t="array" ref="L435">_xlfn.IFS(NETWORKDAYS(I435,J435,Liste!D434:D499)=0,"",NETWORKDAYS(I435,J435,Liste!D434:D499)&lt;0,"",NETWORKDAYS(I435,J435,Liste!D434:D499)&lt;&gt;0,NETWORKDAYS(I435,J435,Liste!D434:D499))</f>
        <v/>
      </c>
      <c r="M435" s="4" t="str" cm="1">
        <f t="array" ref="M435">_xlfn.IFS(I435="","",AND(I435&gt;0,J435="",K435=""),"A planifier",AND(I435&gt;0,J435&gt;0,K435=""),"En cours",AND(I435&gt;0,J435&gt;0,K435&gt;0),"Réalisé")</f>
        <v/>
      </c>
    </row>
    <row r="436" spans="12:13" x14ac:dyDescent="0.25">
      <c r="L436" t="str" cm="1">
        <f t="array" ref="L436">_xlfn.IFS(NETWORKDAYS(I436,J436,Liste!D435:D500)=0,"",NETWORKDAYS(I436,J436,Liste!D435:D500)&lt;0,"",NETWORKDAYS(I436,J436,Liste!D435:D500)&lt;&gt;0,NETWORKDAYS(I436,J436,Liste!D435:D500))</f>
        <v/>
      </c>
      <c r="M436" s="4" t="str" cm="1">
        <f t="array" ref="M436">_xlfn.IFS(I436="","",AND(I436&gt;0,J436="",K436=""),"A planifier",AND(I436&gt;0,J436&gt;0,K436=""),"En cours",AND(I436&gt;0,J436&gt;0,K436&gt;0),"Réalisé")</f>
        <v/>
      </c>
    </row>
    <row r="437" spans="12:13" x14ac:dyDescent="0.25">
      <c r="L437" t="str" cm="1">
        <f t="array" ref="L437">_xlfn.IFS(NETWORKDAYS(I437,J437,Liste!D436:D501)=0,"",NETWORKDAYS(I437,J437,Liste!D436:D501)&lt;0,"",NETWORKDAYS(I437,J437,Liste!D436:D501)&lt;&gt;0,NETWORKDAYS(I437,J437,Liste!D436:D501))</f>
        <v/>
      </c>
      <c r="M437" s="4" t="str" cm="1">
        <f t="array" ref="M437">_xlfn.IFS(I437="","",AND(I437&gt;0,J437="",K437=""),"A planifier",AND(I437&gt;0,J437&gt;0,K437=""),"En cours",AND(I437&gt;0,J437&gt;0,K437&gt;0),"Réalisé")</f>
        <v/>
      </c>
    </row>
    <row r="438" spans="12:13" x14ac:dyDescent="0.25">
      <c r="L438" t="str" cm="1">
        <f t="array" ref="L438">_xlfn.IFS(NETWORKDAYS(I438,J438,Liste!D437:D502)=0,"",NETWORKDAYS(I438,J438,Liste!D437:D502)&lt;0,"",NETWORKDAYS(I438,J438,Liste!D437:D502)&lt;&gt;0,NETWORKDAYS(I438,J438,Liste!D437:D502))</f>
        <v/>
      </c>
      <c r="M438" s="4" t="str" cm="1">
        <f t="array" ref="M438">_xlfn.IFS(I438="","",AND(I438&gt;0,J438="",K438=""),"A planifier",AND(I438&gt;0,J438&gt;0,K438=""),"En cours",AND(I438&gt;0,J438&gt;0,K438&gt;0),"Réalisé")</f>
        <v/>
      </c>
    </row>
    <row r="439" spans="12:13" x14ac:dyDescent="0.25">
      <c r="L439" t="str" cm="1">
        <f t="array" ref="L439">_xlfn.IFS(NETWORKDAYS(I439,J439,Liste!D438:D503)=0,"",NETWORKDAYS(I439,J439,Liste!D438:D503)&lt;0,"",NETWORKDAYS(I439,J439,Liste!D438:D503)&lt;&gt;0,NETWORKDAYS(I439,J439,Liste!D438:D503))</f>
        <v/>
      </c>
      <c r="M439" s="4" t="str" cm="1">
        <f t="array" ref="M439">_xlfn.IFS(I439="","",AND(I439&gt;0,J439="",K439=""),"A planifier",AND(I439&gt;0,J439&gt;0,K439=""),"En cours",AND(I439&gt;0,J439&gt;0,K439&gt;0),"Réalisé")</f>
        <v/>
      </c>
    </row>
    <row r="440" spans="12:13" x14ac:dyDescent="0.25">
      <c r="L440" t="str" cm="1">
        <f t="array" ref="L440">_xlfn.IFS(NETWORKDAYS(I440,J440,Liste!D439:D504)=0,"",NETWORKDAYS(I440,J440,Liste!D439:D504)&lt;0,"",NETWORKDAYS(I440,J440,Liste!D439:D504)&lt;&gt;0,NETWORKDAYS(I440,J440,Liste!D439:D504))</f>
        <v/>
      </c>
      <c r="M440" s="4" t="str" cm="1">
        <f t="array" ref="M440">_xlfn.IFS(I440="","",AND(I440&gt;0,J440="",K440=""),"A planifier",AND(I440&gt;0,J440&gt;0,K440=""),"En cours",AND(I440&gt;0,J440&gt;0,K440&gt;0),"Réalisé")</f>
        <v/>
      </c>
    </row>
    <row r="441" spans="12:13" x14ac:dyDescent="0.25">
      <c r="L441" t="str" cm="1">
        <f t="array" ref="L441">_xlfn.IFS(NETWORKDAYS(I441,J441,Liste!D440:D505)=0,"",NETWORKDAYS(I441,J441,Liste!D440:D505)&lt;0,"",NETWORKDAYS(I441,J441,Liste!D440:D505)&lt;&gt;0,NETWORKDAYS(I441,J441,Liste!D440:D505))</f>
        <v/>
      </c>
      <c r="M441" s="4" t="str" cm="1">
        <f t="array" ref="M441">_xlfn.IFS(I441="","",AND(I441&gt;0,J441="",K441=""),"A planifier",AND(I441&gt;0,J441&gt;0,K441=""),"En cours",AND(I441&gt;0,J441&gt;0,K441&gt;0),"Réalisé")</f>
        <v/>
      </c>
    </row>
    <row r="442" spans="12:13" x14ac:dyDescent="0.25">
      <c r="L442" t="str" cm="1">
        <f t="array" ref="L442">_xlfn.IFS(NETWORKDAYS(I442,J442,Liste!D441:D506)=0,"",NETWORKDAYS(I442,J442,Liste!D441:D506)&lt;0,"",NETWORKDAYS(I442,J442,Liste!D441:D506)&lt;&gt;0,NETWORKDAYS(I442,J442,Liste!D441:D506))</f>
        <v/>
      </c>
      <c r="M442" s="4" t="str" cm="1">
        <f t="array" ref="M442">_xlfn.IFS(I442="","",AND(I442&gt;0,J442="",K442=""),"A planifier",AND(I442&gt;0,J442&gt;0,K442=""),"En cours",AND(I442&gt;0,J442&gt;0,K442&gt;0),"Réalisé")</f>
        <v/>
      </c>
    </row>
    <row r="443" spans="12:13" x14ac:dyDescent="0.25">
      <c r="L443" t="str" cm="1">
        <f t="array" ref="L443">_xlfn.IFS(NETWORKDAYS(I443,J443,Liste!D442:D507)=0,"",NETWORKDAYS(I443,J443,Liste!D442:D507)&lt;0,"",NETWORKDAYS(I443,J443,Liste!D442:D507)&lt;&gt;0,NETWORKDAYS(I443,J443,Liste!D442:D507))</f>
        <v/>
      </c>
      <c r="M443" s="4" t="str" cm="1">
        <f t="array" ref="M443">_xlfn.IFS(I443="","",AND(I443&gt;0,J443="",K443=""),"A planifier",AND(I443&gt;0,J443&gt;0,K443=""),"En cours",AND(I443&gt;0,J443&gt;0,K443&gt;0),"Réalisé")</f>
        <v/>
      </c>
    </row>
    <row r="444" spans="12:13" x14ac:dyDescent="0.25">
      <c r="L444" t="str" cm="1">
        <f t="array" ref="L444">_xlfn.IFS(NETWORKDAYS(I444,J444,Liste!D443:D508)=0,"",NETWORKDAYS(I444,J444,Liste!D443:D508)&lt;0,"",NETWORKDAYS(I444,J444,Liste!D443:D508)&lt;&gt;0,NETWORKDAYS(I444,J444,Liste!D443:D508))</f>
        <v/>
      </c>
      <c r="M444" s="4" t="str" cm="1">
        <f t="array" ref="M444">_xlfn.IFS(I444="","",AND(I444&gt;0,J444="",K444=""),"A planifier",AND(I444&gt;0,J444&gt;0,K444=""),"En cours",AND(I444&gt;0,J444&gt;0,K444&gt;0),"Réalisé")</f>
        <v/>
      </c>
    </row>
    <row r="445" spans="12:13" x14ac:dyDescent="0.25">
      <c r="L445" t="str" cm="1">
        <f t="array" ref="L445">_xlfn.IFS(NETWORKDAYS(I445,J445,Liste!D444:D509)=0,"",NETWORKDAYS(I445,J445,Liste!D444:D509)&lt;0,"",NETWORKDAYS(I445,J445,Liste!D444:D509)&lt;&gt;0,NETWORKDAYS(I445,J445,Liste!D444:D509))</f>
        <v/>
      </c>
      <c r="M445" s="4" t="str" cm="1">
        <f t="array" ref="M445">_xlfn.IFS(I445="","",AND(I445&gt;0,J445="",K445=""),"A planifier",AND(I445&gt;0,J445&gt;0,K445=""),"En cours",AND(I445&gt;0,J445&gt;0,K445&gt;0),"Réalisé")</f>
        <v/>
      </c>
    </row>
    <row r="446" spans="12:13" x14ac:dyDescent="0.25">
      <c r="L446" t="str" cm="1">
        <f t="array" ref="L446">_xlfn.IFS(NETWORKDAYS(I446,J446,Liste!D445:D510)=0,"",NETWORKDAYS(I446,J446,Liste!D445:D510)&lt;0,"",NETWORKDAYS(I446,J446,Liste!D445:D510)&lt;&gt;0,NETWORKDAYS(I446,J446,Liste!D445:D510))</f>
        <v/>
      </c>
      <c r="M446" s="4" t="str" cm="1">
        <f t="array" ref="M446">_xlfn.IFS(I446="","",AND(I446&gt;0,J446="",K446=""),"A planifier",AND(I446&gt;0,J446&gt;0,K446=""),"En cours",AND(I446&gt;0,J446&gt;0,K446&gt;0),"Réalisé")</f>
        <v/>
      </c>
    </row>
    <row r="447" spans="12:13" x14ac:dyDescent="0.25">
      <c r="L447" t="str" cm="1">
        <f t="array" ref="L447">_xlfn.IFS(NETWORKDAYS(I447,J447,Liste!D446:D511)=0,"",NETWORKDAYS(I447,J447,Liste!D446:D511)&lt;0,"",NETWORKDAYS(I447,J447,Liste!D446:D511)&lt;&gt;0,NETWORKDAYS(I447,J447,Liste!D446:D511))</f>
        <v/>
      </c>
      <c r="M447" s="4" t="str" cm="1">
        <f t="array" ref="M447">_xlfn.IFS(I447="","",AND(I447&gt;0,J447="",K447=""),"A planifier",AND(I447&gt;0,J447&gt;0,K447=""),"En cours",AND(I447&gt;0,J447&gt;0,K447&gt;0),"Réalisé")</f>
        <v/>
      </c>
    </row>
    <row r="448" spans="12:13" x14ac:dyDescent="0.25">
      <c r="L448" t="str" cm="1">
        <f t="array" ref="L448">_xlfn.IFS(NETWORKDAYS(I448,J448,Liste!D447:D512)=0,"",NETWORKDAYS(I448,J448,Liste!D447:D512)&lt;0,"",NETWORKDAYS(I448,J448,Liste!D447:D512)&lt;&gt;0,NETWORKDAYS(I448,J448,Liste!D447:D512))</f>
        <v/>
      </c>
      <c r="M448" s="4" t="str" cm="1">
        <f t="array" ref="M448">_xlfn.IFS(I448="","",AND(I448&gt;0,J448="",K448=""),"A planifier",AND(I448&gt;0,J448&gt;0,K448=""),"En cours",AND(I448&gt;0,J448&gt;0,K448&gt;0),"Réalisé")</f>
        <v/>
      </c>
    </row>
    <row r="449" spans="12:13" x14ac:dyDescent="0.25">
      <c r="L449" t="str" cm="1">
        <f t="array" ref="L449">_xlfn.IFS(NETWORKDAYS(I449,J449,Liste!D448:D513)=0,"",NETWORKDAYS(I449,J449,Liste!D448:D513)&lt;0,"",NETWORKDAYS(I449,J449,Liste!D448:D513)&lt;&gt;0,NETWORKDAYS(I449,J449,Liste!D448:D513))</f>
        <v/>
      </c>
      <c r="M449" s="4" t="str" cm="1">
        <f t="array" ref="M449">_xlfn.IFS(I449="","",AND(I449&gt;0,J449="",K449=""),"A planifier",AND(I449&gt;0,J449&gt;0,K449=""),"En cours",AND(I449&gt;0,J449&gt;0,K449&gt;0),"Réalisé")</f>
        <v/>
      </c>
    </row>
    <row r="450" spans="12:13" x14ac:dyDescent="0.25">
      <c r="L450" t="str" cm="1">
        <f t="array" ref="L450">_xlfn.IFS(NETWORKDAYS(I450,J450,Liste!D449:D514)=0,"",NETWORKDAYS(I450,J450,Liste!D449:D514)&lt;0,"",NETWORKDAYS(I450,J450,Liste!D449:D514)&lt;&gt;0,NETWORKDAYS(I450,J450,Liste!D449:D514))</f>
        <v/>
      </c>
      <c r="M450" s="4" t="str" cm="1">
        <f t="array" ref="M450">_xlfn.IFS(I450="","",AND(I450&gt;0,J450="",K450=""),"A planifier",AND(I450&gt;0,J450&gt;0,K450=""),"En cours",AND(I450&gt;0,J450&gt;0,K450&gt;0),"Réalisé")</f>
        <v/>
      </c>
    </row>
    <row r="451" spans="12:13" x14ac:dyDescent="0.25">
      <c r="L451" t="str" cm="1">
        <f t="array" ref="L451">_xlfn.IFS(NETWORKDAYS(I451,J451,Liste!D450:D515)=0,"",NETWORKDAYS(I451,J451,Liste!D450:D515)&lt;0,"",NETWORKDAYS(I451,J451,Liste!D450:D515)&lt;&gt;0,NETWORKDAYS(I451,J451,Liste!D450:D515))</f>
        <v/>
      </c>
      <c r="M451" s="4" t="str" cm="1">
        <f t="array" ref="M451">_xlfn.IFS(I451="","",AND(I451&gt;0,J451="",K451=""),"A planifier",AND(I451&gt;0,J451&gt;0,K451=""),"En cours",AND(I451&gt;0,J451&gt;0,K451&gt;0),"Réalisé")</f>
        <v/>
      </c>
    </row>
    <row r="452" spans="12:13" x14ac:dyDescent="0.25">
      <c r="L452" t="str" cm="1">
        <f t="array" ref="L452">_xlfn.IFS(NETWORKDAYS(I452,J452,Liste!D451:D516)=0,"",NETWORKDAYS(I452,J452,Liste!D451:D516)&lt;0,"",NETWORKDAYS(I452,J452,Liste!D451:D516)&lt;&gt;0,NETWORKDAYS(I452,J452,Liste!D451:D516))</f>
        <v/>
      </c>
      <c r="M452" s="4" t="str" cm="1">
        <f t="array" ref="M452">_xlfn.IFS(I452="","",AND(I452&gt;0,J452="",K452=""),"A planifier",AND(I452&gt;0,J452&gt;0,K452=""),"En cours",AND(I452&gt;0,J452&gt;0,K452&gt;0),"Réalisé")</f>
        <v/>
      </c>
    </row>
    <row r="453" spans="12:13" x14ac:dyDescent="0.25">
      <c r="L453" t="str" cm="1">
        <f t="array" ref="L453">_xlfn.IFS(NETWORKDAYS(I453,J453,Liste!D452:D517)=0,"",NETWORKDAYS(I453,J453,Liste!D452:D517)&lt;0,"",NETWORKDAYS(I453,J453,Liste!D452:D517)&lt;&gt;0,NETWORKDAYS(I453,J453,Liste!D452:D517))</f>
        <v/>
      </c>
      <c r="M453" s="4" t="str" cm="1">
        <f t="array" ref="M453">_xlfn.IFS(I453="","",AND(I453&gt;0,J453="",K453=""),"A planifier",AND(I453&gt;0,J453&gt;0,K453=""),"En cours",AND(I453&gt;0,J453&gt;0,K453&gt;0),"Réalisé")</f>
        <v/>
      </c>
    </row>
    <row r="454" spans="12:13" x14ac:dyDescent="0.25">
      <c r="L454" t="str" cm="1">
        <f t="array" ref="L454">_xlfn.IFS(NETWORKDAYS(I454,J454,Liste!D453:D518)=0,"",NETWORKDAYS(I454,J454,Liste!D453:D518)&lt;0,"",NETWORKDAYS(I454,J454,Liste!D453:D518)&lt;&gt;0,NETWORKDAYS(I454,J454,Liste!D453:D518))</f>
        <v/>
      </c>
      <c r="M454" s="4" t="str" cm="1">
        <f t="array" ref="M454">_xlfn.IFS(I454="","",AND(I454&gt;0,J454="",K454=""),"A planifier",AND(I454&gt;0,J454&gt;0,K454=""),"En cours",AND(I454&gt;0,J454&gt;0,K454&gt;0),"Réalisé")</f>
        <v/>
      </c>
    </row>
    <row r="455" spans="12:13" x14ac:dyDescent="0.25">
      <c r="L455" t="str" cm="1">
        <f t="array" ref="L455">_xlfn.IFS(NETWORKDAYS(I455,J455,Liste!D454:D519)=0,"",NETWORKDAYS(I455,J455,Liste!D454:D519)&lt;0,"",NETWORKDAYS(I455,J455,Liste!D454:D519)&lt;&gt;0,NETWORKDAYS(I455,J455,Liste!D454:D519))</f>
        <v/>
      </c>
      <c r="M455" s="4" t="str" cm="1">
        <f t="array" ref="M455">_xlfn.IFS(I455="","",AND(I455&gt;0,J455="",K455=""),"A planifier",AND(I455&gt;0,J455&gt;0,K455=""),"En cours",AND(I455&gt;0,J455&gt;0,K455&gt;0),"Réalisé")</f>
        <v/>
      </c>
    </row>
    <row r="456" spans="12:13" x14ac:dyDescent="0.25">
      <c r="L456" t="str" cm="1">
        <f t="array" ref="L456">_xlfn.IFS(NETWORKDAYS(I456,J456,Liste!D455:D520)=0,"",NETWORKDAYS(I456,J456,Liste!D455:D520)&lt;0,"",NETWORKDAYS(I456,J456,Liste!D455:D520)&lt;&gt;0,NETWORKDAYS(I456,J456,Liste!D455:D520))</f>
        <v/>
      </c>
      <c r="M456" s="4" t="str" cm="1">
        <f t="array" ref="M456">_xlfn.IFS(I456="","",AND(I456&gt;0,J456="",K456=""),"A planifier",AND(I456&gt;0,J456&gt;0,K456=""),"En cours",AND(I456&gt;0,J456&gt;0,K456&gt;0),"Réalisé")</f>
        <v/>
      </c>
    </row>
    <row r="457" spans="12:13" x14ac:dyDescent="0.25">
      <c r="L457" t="str" cm="1">
        <f t="array" ref="L457">_xlfn.IFS(NETWORKDAYS(I457,J457,Liste!D456:D521)=0,"",NETWORKDAYS(I457,J457,Liste!D456:D521)&lt;0,"",NETWORKDAYS(I457,J457,Liste!D456:D521)&lt;&gt;0,NETWORKDAYS(I457,J457,Liste!D456:D521))</f>
        <v/>
      </c>
      <c r="M457" s="4" t="str" cm="1">
        <f t="array" ref="M457">_xlfn.IFS(I457="","",AND(I457&gt;0,J457="",K457=""),"A planifier",AND(I457&gt;0,J457&gt;0,K457=""),"En cours",AND(I457&gt;0,J457&gt;0,K457&gt;0),"Réalisé")</f>
        <v/>
      </c>
    </row>
    <row r="458" spans="12:13" x14ac:dyDescent="0.25">
      <c r="L458" t="str" cm="1">
        <f t="array" ref="L458">_xlfn.IFS(NETWORKDAYS(I458,J458,Liste!D457:D522)=0,"",NETWORKDAYS(I458,J458,Liste!D457:D522)&lt;0,"",NETWORKDAYS(I458,J458,Liste!D457:D522)&lt;&gt;0,NETWORKDAYS(I458,J458,Liste!D457:D522))</f>
        <v/>
      </c>
      <c r="M458" s="4" t="str" cm="1">
        <f t="array" ref="M458">_xlfn.IFS(I458="","",AND(I458&gt;0,J458="",K458=""),"A planifier",AND(I458&gt;0,J458&gt;0,K458=""),"En cours",AND(I458&gt;0,J458&gt;0,K458&gt;0),"Réalisé")</f>
        <v/>
      </c>
    </row>
    <row r="459" spans="12:13" x14ac:dyDescent="0.25">
      <c r="L459" t="str" cm="1">
        <f t="array" ref="L459">_xlfn.IFS(NETWORKDAYS(I459,J459,Liste!D458:D523)=0,"",NETWORKDAYS(I459,J459,Liste!D458:D523)&lt;0,"",NETWORKDAYS(I459,J459,Liste!D458:D523)&lt;&gt;0,NETWORKDAYS(I459,J459,Liste!D458:D523))</f>
        <v/>
      </c>
      <c r="M459" s="4" t="str" cm="1">
        <f t="array" ref="M459">_xlfn.IFS(I459="","",AND(I459&gt;0,J459="",K459=""),"A planifier",AND(I459&gt;0,J459&gt;0,K459=""),"En cours",AND(I459&gt;0,J459&gt;0,K459&gt;0),"Réalisé")</f>
        <v/>
      </c>
    </row>
    <row r="460" spans="12:13" x14ac:dyDescent="0.25">
      <c r="L460" t="str" cm="1">
        <f t="array" ref="L460">_xlfn.IFS(NETWORKDAYS(I460,J460,Liste!D459:D524)=0,"",NETWORKDAYS(I460,J460,Liste!D459:D524)&lt;0,"",NETWORKDAYS(I460,J460,Liste!D459:D524)&lt;&gt;0,NETWORKDAYS(I460,J460,Liste!D459:D524))</f>
        <v/>
      </c>
      <c r="M460" s="4" t="str" cm="1">
        <f t="array" ref="M460">_xlfn.IFS(I460="","",AND(I460&gt;0,J460="",K460=""),"A planifier",AND(I460&gt;0,J460&gt;0,K460=""),"En cours",AND(I460&gt;0,J460&gt;0,K460&gt;0),"Réalisé")</f>
        <v/>
      </c>
    </row>
    <row r="461" spans="12:13" x14ac:dyDescent="0.25">
      <c r="L461" t="str" cm="1">
        <f t="array" ref="L461">_xlfn.IFS(NETWORKDAYS(I461,J461,Liste!D460:D525)=0,"",NETWORKDAYS(I461,J461,Liste!D460:D525)&lt;0,"",NETWORKDAYS(I461,J461,Liste!D460:D525)&lt;&gt;0,NETWORKDAYS(I461,J461,Liste!D460:D525))</f>
        <v/>
      </c>
      <c r="M461" s="4" t="str" cm="1">
        <f t="array" ref="M461">_xlfn.IFS(I461="","",AND(I461&gt;0,J461="",K461=""),"A planifier",AND(I461&gt;0,J461&gt;0,K461=""),"En cours",AND(I461&gt;0,J461&gt;0,K461&gt;0),"Réalisé")</f>
        <v/>
      </c>
    </row>
    <row r="462" spans="12:13" x14ac:dyDescent="0.25">
      <c r="L462" t="str" cm="1">
        <f t="array" ref="L462">_xlfn.IFS(NETWORKDAYS(I462,J462,Liste!D461:D526)=0,"",NETWORKDAYS(I462,J462,Liste!D461:D526)&lt;0,"",NETWORKDAYS(I462,J462,Liste!D461:D526)&lt;&gt;0,NETWORKDAYS(I462,J462,Liste!D461:D526))</f>
        <v/>
      </c>
      <c r="M462" s="4" t="str" cm="1">
        <f t="array" ref="M462">_xlfn.IFS(I462="","",AND(I462&gt;0,J462="",K462=""),"A planifier",AND(I462&gt;0,J462&gt;0,K462=""),"En cours",AND(I462&gt;0,J462&gt;0,K462&gt;0),"Réalisé")</f>
        <v/>
      </c>
    </row>
    <row r="463" spans="12:13" x14ac:dyDescent="0.25">
      <c r="L463" t="str" cm="1">
        <f t="array" ref="L463">_xlfn.IFS(NETWORKDAYS(I463,J463,Liste!D462:D527)=0,"",NETWORKDAYS(I463,J463,Liste!D462:D527)&lt;0,"",NETWORKDAYS(I463,J463,Liste!D462:D527)&lt;&gt;0,NETWORKDAYS(I463,J463,Liste!D462:D527))</f>
        <v/>
      </c>
      <c r="M463" s="4" t="str" cm="1">
        <f t="array" ref="M463">_xlfn.IFS(I463="","",AND(I463&gt;0,J463="",K463=""),"A planifier",AND(I463&gt;0,J463&gt;0,K463=""),"En cours",AND(I463&gt;0,J463&gt;0,K463&gt;0),"Réalisé")</f>
        <v/>
      </c>
    </row>
    <row r="464" spans="12:13" x14ac:dyDescent="0.25">
      <c r="L464" t="str" cm="1">
        <f t="array" ref="L464">_xlfn.IFS(NETWORKDAYS(I464,J464,Liste!D463:D528)=0,"",NETWORKDAYS(I464,J464,Liste!D463:D528)&lt;0,"",NETWORKDAYS(I464,J464,Liste!D463:D528)&lt;&gt;0,NETWORKDAYS(I464,J464,Liste!D463:D528))</f>
        <v/>
      </c>
      <c r="M464" s="4" t="str" cm="1">
        <f t="array" ref="M464">_xlfn.IFS(I464="","",AND(I464&gt;0,J464="",K464=""),"A planifier",AND(I464&gt;0,J464&gt;0,K464=""),"En cours",AND(I464&gt;0,J464&gt;0,K464&gt;0),"Réalisé")</f>
        <v/>
      </c>
    </row>
    <row r="465" spans="12:13" x14ac:dyDescent="0.25">
      <c r="L465" t="str" cm="1">
        <f t="array" ref="L465">_xlfn.IFS(NETWORKDAYS(I465,J465,Liste!D464:D529)=0,"",NETWORKDAYS(I465,J465,Liste!D464:D529)&lt;0,"",NETWORKDAYS(I465,J465,Liste!D464:D529)&lt;&gt;0,NETWORKDAYS(I465,J465,Liste!D464:D529))</f>
        <v/>
      </c>
      <c r="M465" s="4" t="str" cm="1">
        <f t="array" ref="M465">_xlfn.IFS(I465="","",AND(I465&gt;0,J465="",K465=""),"A planifier",AND(I465&gt;0,J465&gt;0,K465=""),"En cours",AND(I465&gt;0,J465&gt;0,K465&gt;0),"Réalisé")</f>
        <v/>
      </c>
    </row>
    <row r="466" spans="12:13" x14ac:dyDescent="0.25">
      <c r="L466" t="str" cm="1">
        <f t="array" ref="L466">_xlfn.IFS(NETWORKDAYS(I466,J466,Liste!D465:D530)=0,"",NETWORKDAYS(I466,J466,Liste!D465:D530)&lt;0,"",NETWORKDAYS(I466,J466,Liste!D465:D530)&lt;&gt;0,NETWORKDAYS(I466,J466,Liste!D465:D530))</f>
        <v/>
      </c>
      <c r="M466" s="4" t="str" cm="1">
        <f t="array" ref="M466">_xlfn.IFS(I466="","",AND(I466&gt;0,J466="",K466=""),"A planifier",AND(I466&gt;0,J466&gt;0,K466=""),"En cours",AND(I466&gt;0,J466&gt;0,K466&gt;0),"Réalisé")</f>
        <v/>
      </c>
    </row>
    <row r="467" spans="12:13" x14ac:dyDescent="0.25">
      <c r="L467" t="str" cm="1">
        <f t="array" ref="L467">_xlfn.IFS(NETWORKDAYS(I467,J467,Liste!D466:D531)=0,"",NETWORKDAYS(I467,J467,Liste!D466:D531)&lt;0,"",NETWORKDAYS(I467,J467,Liste!D466:D531)&lt;&gt;0,NETWORKDAYS(I467,J467,Liste!D466:D531))</f>
        <v/>
      </c>
      <c r="M467" s="4" t="str" cm="1">
        <f t="array" ref="M467">_xlfn.IFS(I467="","",AND(I467&gt;0,J467="",K467=""),"A planifier",AND(I467&gt;0,J467&gt;0,K467=""),"En cours",AND(I467&gt;0,J467&gt;0,K467&gt;0),"Réalisé")</f>
        <v/>
      </c>
    </row>
    <row r="468" spans="12:13" x14ac:dyDescent="0.25">
      <c r="L468" t="str" cm="1">
        <f t="array" ref="L468">_xlfn.IFS(NETWORKDAYS(I468,J468,Liste!D467:D532)=0,"",NETWORKDAYS(I468,J468,Liste!D467:D532)&lt;0,"",NETWORKDAYS(I468,J468,Liste!D467:D532)&lt;&gt;0,NETWORKDAYS(I468,J468,Liste!D467:D532))</f>
        <v/>
      </c>
      <c r="M468" s="4" t="str" cm="1">
        <f t="array" ref="M468">_xlfn.IFS(I468="","",AND(I468&gt;0,J468="",K468=""),"A planifier",AND(I468&gt;0,J468&gt;0,K468=""),"En cours",AND(I468&gt;0,J468&gt;0,K468&gt;0),"Réalisé")</f>
        <v/>
      </c>
    </row>
    <row r="469" spans="12:13" x14ac:dyDescent="0.25">
      <c r="L469" t="str" cm="1">
        <f t="array" ref="L469">_xlfn.IFS(NETWORKDAYS(I469,J469,Liste!D468:D533)=0,"",NETWORKDAYS(I469,J469,Liste!D468:D533)&lt;0,"",NETWORKDAYS(I469,J469,Liste!D468:D533)&lt;&gt;0,NETWORKDAYS(I469,J469,Liste!D468:D533))</f>
        <v/>
      </c>
      <c r="M469" s="4" t="str" cm="1">
        <f t="array" ref="M469">_xlfn.IFS(I469="","",AND(I469&gt;0,J469="",K469=""),"A planifier",AND(I469&gt;0,J469&gt;0,K469=""),"En cours",AND(I469&gt;0,J469&gt;0,K469&gt;0),"Réalisé")</f>
        <v/>
      </c>
    </row>
    <row r="470" spans="12:13" x14ac:dyDescent="0.25">
      <c r="L470" t="str" cm="1">
        <f t="array" ref="L470">_xlfn.IFS(NETWORKDAYS(I470,J470,Liste!D469:D534)=0,"",NETWORKDAYS(I470,J470,Liste!D469:D534)&lt;0,"",NETWORKDAYS(I470,J470,Liste!D469:D534)&lt;&gt;0,NETWORKDAYS(I470,J470,Liste!D469:D534))</f>
        <v/>
      </c>
      <c r="M470" s="4" t="str" cm="1">
        <f t="array" ref="M470">_xlfn.IFS(I470="","",AND(I470&gt;0,J470="",K470=""),"A planifier",AND(I470&gt;0,J470&gt;0,K470=""),"En cours",AND(I470&gt;0,J470&gt;0,K470&gt;0),"Réalisé")</f>
        <v/>
      </c>
    </row>
    <row r="471" spans="12:13" x14ac:dyDescent="0.25">
      <c r="L471" t="str" cm="1">
        <f t="array" ref="L471">_xlfn.IFS(NETWORKDAYS(I471,J471,Liste!D470:D535)=0,"",NETWORKDAYS(I471,J471,Liste!D470:D535)&lt;0,"",NETWORKDAYS(I471,J471,Liste!D470:D535)&lt;&gt;0,NETWORKDAYS(I471,J471,Liste!D470:D535))</f>
        <v/>
      </c>
      <c r="M471" s="4" t="str" cm="1">
        <f t="array" ref="M471">_xlfn.IFS(I471="","",AND(I471&gt;0,J471="",K471=""),"A planifier",AND(I471&gt;0,J471&gt;0,K471=""),"En cours",AND(I471&gt;0,J471&gt;0,K471&gt;0),"Réalisé")</f>
        <v/>
      </c>
    </row>
    <row r="472" spans="12:13" x14ac:dyDescent="0.25">
      <c r="L472" t="str" cm="1">
        <f t="array" ref="L472">_xlfn.IFS(NETWORKDAYS(I472,J472,Liste!D471:D536)=0,"",NETWORKDAYS(I472,J472,Liste!D471:D536)&lt;0,"",NETWORKDAYS(I472,J472,Liste!D471:D536)&lt;&gt;0,NETWORKDAYS(I472,J472,Liste!D471:D536))</f>
        <v/>
      </c>
      <c r="M472" s="4" t="str" cm="1">
        <f t="array" ref="M472">_xlfn.IFS(I472="","",AND(I472&gt;0,J472="",K472=""),"A planifier",AND(I472&gt;0,J472&gt;0,K472=""),"En cours",AND(I472&gt;0,J472&gt;0,K472&gt;0),"Réalisé")</f>
        <v/>
      </c>
    </row>
    <row r="473" spans="12:13" x14ac:dyDescent="0.25">
      <c r="L473" t="str" cm="1">
        <f t="array" ref="L473">_xlfn.IFS(NETWORKDAYS(I473,J473,Liste!D472:D537)=0,"",NETWORKDAYS(I473,J473,Liste!D472:D537)&lt;0,"",NETWORKDAYS(I473,J473,Liste!D472:D537)&lt;&gt;0,NETWORKDAYS(I473,J473,Liste!D472:D537))</f>
        <v/>
      </c>
      <c r="M473" s="4" t="str" cm="1">
        <f t="array" ref="M473">_xlfn.IFS(I473="","",AND(I473&gt;0,J473="",K473=""),"A planifier",AND(I473&gt;0,J473&gt;0,K473=""),"En cours",AND(I473&gt;0,J473&gt;0,K473&gt;0),"Réalisé")</f>
        <v/>
      </c>
    </row>
    <row r="474" spans="12:13" x14ac:dyDescent="0.25">
      <c r="L474" t="str" cm="1">
        <f t="array" ref="L474">_xlfn.IFS(NETWORKDAYS(I474,J474,Liste!D473:D538)=0,"",NETWORKDAYS(I474,J474,Liste!D473:D538)&lt;0,"",NETWORKDAYS(I474,J474,Liste!D473:D538)&lt;&gt;0,NETWORKDAYS(I474,J474,Liste!D473:D538))</f>
        <v/>
      </c>
      <c r="M474" s="4" t="str" cm="1">
        <f t="array" ref="M474">_xlfn.IFS(I474="","",AND(I474&gt;0,J474="",K474=""),"A planifier",AND(I474&gt;0,J474&gt;0,K474=""),"En cours",AND(I474&gt;0,J474&gt;0,K474&gt;0),"Réalisé")</f>
        <v/>
      </c>
    </row>
    <row r="475" spans="12:13" x14ac:dyDescent="0.25">
      <c r="L475" t="str" cm="1">
        <f t="array" ref="L475">_xlfn.IFS(NETWORKDAYS(I475,J475,Liste!D474:D539)=0,"",NETWORKDAYS(I475,J475,Liste!D474:D539)&lt;0,"",NETWORKDAYS(I475,J475,Liste!D474:D539)&lt;&gt;0,NETWORKDAYS(I475,J475,Liste!D474:D539))</f>
        <v/>
      </c>
      <c r="M475" s="4" t="str" cm="1">
        <f t="array" ref="M475">_xlfn.IFS(I475="","",AND(I475&gt;0,J475="",K475=""),"A planifier",AND(I475&gt;0,J475&gt;0,K475=""),"En cours",AND(I475&gt;0,J475&gt;0,K475&gt;0),"Réalisé")</f>
        <v/>
      </c>
    </row>
    <row r="476" spans="12:13" x14ac:dyDescent="0.25">
      <c r="L476" t="str" cm="1">
        <f t="array" ref="L476">_xlfn.IFS(NETWORKDAYS(I476,J476,Liste!D475:D540)=0,"",NETWORKDAYS(I476,J476,Liste!D475:D540)&lt;0,"",NETWORKDAYS(I476,J476,Liste!D475:D540)&lt;&gt;0,NETWORKDAYS(I476,J476,Liste!D475:D540))</f>
        <v/>
      </c>
      <c r="M476" s="4" t="str" cm="1">
        <f t="array" ref="M476">_xlfn.IFS(I476="","",AND(I476&gt;0,J476="",K476=""),"A planifier",AND(I476&gt;0,J476&gt;0,K476=""),"En cours",AND(I476&gt;0,J476&gt;0,K476&gt;0),"Réalisé")</f>
        <v/>
      </c>
    </row>
    <row r="477" spans="12:13" x14ac:dyDescent="0.25">
      <c r="L477" t="str" cm="1">
        <f t="array" ref="L477">_xlfn.IFS(NETWORKDAYS(I477,J477,Liste!D476:D541)=0,"",NETWORKDAYS(I477,J477,Liste!D476:D541)&lt;0,"",NETWORKDAYS(I477,J477,Liste!D476:D541)&lt;&gt;0,NETWORKDAYS(I477,J477,Liste!D476:D541))</f>
        <v/>
      </c>
      <c r="M477" s="4" t="str" cm="1">
        <f t="array" ref="M477">_xlfn.IFS(I477="","",AND(I477&gt;0,J477="",K477=""),"A planifier",AND(I477&gt;0,J477&gt;0,K477=""),"En cours",AND(I477&gt;0,J477&gt;0,K477&gt;0),"Réalisé")</f>
        <v/>
      </c>
    </row>
    <row r="478" spans="12:13" x14ac:dyDescent="0.25">
      <c r="L478" t="str" cm="1">
        <f t="array" ref="L478">_xlfn.IFS(NETWORKDAYS(I478,J478,Liste!D477:D542)=0,"",NETWORKDAYS(I478,J478,Liste!D477:D542)&lt;0,"",NETWORKDAYS(I478,J478,Liste!D477:D542)&lt;&gt;0,NETWORKDAYS(I478,J478,Liste!D477:D542))</f>
        <v/>
      </c>
      <c r="M478" s="4" t="str" cm="1">
        <f t="array" ref="M478">_xlfn.IFS(I478="","",AND(I478&gt;0,J478="",K478=""),"A planifier",AND(I478&gt;0,J478&gt;0,K478=""),"En cours",AND(I478&gt;0,J478&gt;0,K478&gt;0),"Réalisé")</f>
        <v/>
      </c>
    </row>
    <row r="479" spans="12:13" x14ac:dyDescent="0.25">
      <c r="L479" t="str" cm="1">
        <f t="array" ref="L479">_xlfn.IFS(NETWORKDAYS(I479,J479,Liste!D478:D543)=0,"",NETWORKDAYS(I479,J479,Liste!D478:D543)&lt;0,"",NETWORKDAYS(I479,J479,Liste!D478:D543)&lt;&gt;0,NETWORKDAYS(I479,J479,Liste!D478:D543))</f>
        <v/>
      </c>
      <c r="M479" s="4" t="str" cm="1">
        <f t="array" ref="M479">_xlfn.IFS(I479="","",AND(I479&gt;0,J479="",K479=""),"A planifier",AND(I479&gt;0,J479&gt;0,K479=""),"En cours",AND(I479&gt;0,J479&gt;0,K479&gt;0),"Réalisé")</f>
        <v/>
      </c>
    </row>
    <row r="480" spans="12:13" x14ac:dyDescent="0.25">
      <c r="L480" t="str" cm="1">
        <f t="array" ref="L480">_xlfn.IFS(NETWORKDAYS(I480,J480,Liste!D479:D544)=0,"",NETWORKDAYS(I480,J480,Liste!D479:D544)&lt;0,"",NETWORKDAYS(I480,J480,Liste!D479:D544)&lt;&gt;0,NETWORKDAYS(I480,J480,Liste!D479:D544))</f>
        <v/>
      </c>
      <c r="M480" s="4" t="str" cm="1">
        <f t="array" ref="M480">_xlfn.IFS(I480="","",AND(I480&gt;0,J480="",K480=""),"A planifier",AND(I480&gt;0,J480&gt;0,K480=""),"En cours",AND(I480&gt;0,J480&gt;0,K480&gt;0),"Réalisé")</f>
        <v/>
      </c>
    </row>
    <row r="481" spans="12:13" x14ac:dyDescent="0.25">
      <c r="L481" t="str" cm="1">
        <f t="array" ref="L481">_xlfn.IFS(NETWORKDAYS(I481,J481,Liste!D480:D545)=0,"",NETWORKDAYS(I481,J481,Liste!D480:D545)&lt;0,"",NETWORKDAYS(I481,J481,Liste!D480:D545)&lt;&gt;0,NETWORKDAYS(I481,J481,Liste!D480:D545))</f>
        <v/>
      </c>
      <c r="M481" s="4" t="str" cm="1">
        <f t="array" ref="M481">_xlfn.IFS(I481="","",AND(I481&gt;0,J481="",K481=""),"A planifier",AND(I481&gt;0,J481&gt;0,K481=""),"En cours",AND(I481&gt;0,J481&gt;0,K481&gt;0),"Réalisé")</f>
        <v/>
      </c>
    </row>
    <row r="482" spans="12:13" x14ac:dyDescent="0.25">
      <c r="L482" t="str" cm="1">
        <f t="array" ref="L482">_xlfn.IFS(NETWORKDAYS(I482,J482,Liste!D481:D546)=0,"",NETWORKDAYS(I482,J482,Liste!D481:D546)&lt;0,"",NETWORKDAYS(I482,J482,Liste!D481:D546)&lt;&gt;0,NETWORKDAYS(I482,J482,Liste!D481:D546))</f>
        <v/>
      </c>
      <c r="M482" s="4" t="str" cm="1">
        <f t="array" ref="M482">_xlfn.IFS(I482="","",AND(I482&gt;0,J482="",K482=""),"A planifier",AND(I482&gt;0,J482&gt;0,K482=""),"En cours",AND(I482&gt;0,J482&gt;0,K482&gt;0),"Réalisé")</f>
        <v/>
      </c>
    </row>
    <row r="483" spans="12:13" x14ac:dyDescent="0.25">
      <c r="L483" t="str" cm="1">
        <f t="array" ref="L483">_xlfn.IFS(NETWORKDAYS(I483,J483,Liste!D482:D547)=0,"",NETWORKDAYS(I483,J483,Liste!D482:D547)&lt;0,"",NETWORKDAYS(I483,J483,Liste!D482:D547)&lt;&gt;0,NETWORKDAYS(I483,J483,Liste!D482:D547))</f>
        <v/>
      </c>
      <c r="M483" s="4" t="str" cm="1">
        <f t="array" ref="M483">_xlfn.IFS(I483="","",AND(I483&gt;0,J483="",K483=""),"A planifier",AND(I483&gt;0,J483&gt;0,K483=""),"En cours",AND(I483&gt;0,J483&gt;0,K483&gt;0),"Réalisé")</f>
        <v/>
      </c>
    </row>
    <row r="484" spans="12:13" x14ac:dyDescent="0.25">
      <c r="L484" t="str" cm="1">
        <f t="array" ref="L484">_xlfn.IFS(NETWORKDAYS(I484,J484,Liste!D483:D548)=0,"",NETWORKDAYS(I484,J484,Liste!D483:D548)&lt;0,"",NETWORKDAYS(I484,J484,Liste!D483:D548)&lt;&gt;0,NETWORKDAYS(I484,J484,Liste!D483:D548))</f>
        <v/>
      </c>
      <c r="M484" s="4" t="str" cm="1">
        <f t="array" ref="M484">_xlfn.IFS(I484="","",AND(I484&gt;0,J484="",K484=""),"A planifier",AND(I484&gt;0,J484&gt;0,K484=""),"En cours",AND(I484&gt;0,J484&gt;0,K484&gt;0),"Réalisé")</f>
        <v/>
      </c>
    </row>
    <row r="485" spans="12:13" x14ac:dyDescent="0.25">
      <c r="L485" t="str" cm="1">
        <f t="array" ref="L485">_xlfn.IFS(NETWORKDAYS(I485,J485,Liste!D484:D549)=0,"",NETWORKDAYS(I485,J485,Liste!D484:D549)&lt;0,"",NETWORKDAYS(I485,J485,Liste!D484:D549)&lt;&gt;0,NETWORKDAYS(I485,J485,Liste!D484:D549))</f>
        <v/>
      </c>
      <c r="M485" s="4" t="str" cm="1">
        <f t="array" ref="M485">_xlfn.IFS(I485="","",AND(I485&gt;0,J485="",K485=""),"A planifier",AND(I485&gt;0,J485&gt;0,K485=""),"En cours",AND(I485&gt;0,J485&gt;0,K485&gt;0),"Réalisé")</f>
        <v/>
      </c>
    </row>
    <row r="486" spans="12:13" x14ac:dyDescent="0.25">
      <c r="L486" t="str" cm="1">
        <f t="array" ref="L486">_xlfn.IFS(NETWORKDAYS(I486,J486,Liste!D485:D550)=0,"",NETWORKDAYS(I486,J486,Liste!D485:D550)&lt;0,"",NETWORKDAYS(I486,J486,Liste!D485:D550)&lt;&gt;0,NETWORKDAYS(I486,J486,Liste!D485:D550))</f>
        <v/>
      </c>
      <c r="M486" s="4" t="str" cm="1">
        <f t="array" ref="M486">_xlfn.IFS(I486="","",AND(I486&gt;0,J486="",K486=""),"A planifier",AND(I486&gt;0,J486&gt;0,K486=""),"En cours",AND(I486&gt;0,J486&gt;0,K486&gt;0),"Réalisé")</f>
        <v/>
      </c>
    </row>
    <row r="487" spans="12:13" x14ac:dyDescent="0.25">
      <c r="L487" t="str" cm="1">
        <f t="array" ref="L487">_xlfn.IFS(NETWORKDAYS(I487,J487,Liste!D486:D551)=0,"",NETWORKDAYS(I487,J487,Liste!D486:D551)&lt;0,"",NETWORKDAYS(I487,J487,Liste!D486:D551)&lt;&gt;0,NETWORKDAYS(I487,J487,Liste!D486:D551))</f>
        <v/>
      </c>
      <c r="M487" s="4" t="str" cm="1">
        <f t="array" ref="M487">_xlfn.IFS(I487="","",AND(I487&gt;0,J487="",K487=""),"A planifier",AND(I487&gt;0,J487&gt;0,K487=""),"En cours",AND(I487&gt;0,J487&gt;0,K487&gt;0),"Réalisé")</f>
        <v/>
      </c>
    </row>
    <row r="488" spans="12:13" x14ac:dyDescent="0.25">
      <c r="L488" t="str" cm="1">
        <f t="array" ref="L488">_xlfn.IFS(NETWORKDAYS(I488,J488,Liste!D487:D552)=0,"",NETWORKDAYS(I488,J488,Liste!D487:D552)&lt;0,"",NETWORKDAYS(I488,J488,Liste!D487:D552)&lt;&gt;0,NETWORKDAYS(I488,J488,Liste!D487:D552))</f>
        <v/>
      </c>
      <c r="M488" s="4" t="str" cm="1">
        <f t="array" ref="M488">_xlfn.IFS(I488="","",AND(I488&gt;0,J488="",K488=""),"A planifier",AND(I488&gt;0,J488&gt;0,K488=""),"En cours",AND(I488&gt;0,J488&gt;0,K488&gt;0),"Réalisé")</f>
        <v/>
      </c>
    </row>
    <row r="489" spans="12:13" x14ac:dyDescent="0.25">
      <c r="L489" t="str" cm="1">
        <f t="array" ref="L489">_xlfn.IFS(NETWORKDAYS(I489,J489,Liste!D488:D553)=0,"",NETWORKDAYS(I489,J489,Liste!D488:D553)&lt;0,"",NETWORKDAYS(I489,J489,Liste!D488:D553)&lt;&gt;0,NETWORKDAYS(I489,J489,Liste!D488:D553))</f>
        <v/>
      </c>
      <c r="M489" s="4" t="str" cm="1">
        <f t="array" ref="M489">_xlfn.IFS(I489="","",AND(I489&gt;0,J489="",K489=""),"A planifier",AND(I489&gt;0,J489&gt;0,K489=""),"En cours",AND(I489&gt;0,J489&gt;0,K489&gt;0),"Réalisé")</f>
        <v/>
      </c>
    </row>
    <row r="490" spans="12:13" x14ac:dyDescent="0.25">
      <c r="L490" t="str" cm="1">
        <f t="array" ref="L490">_xlfn.IFS(NETWORKDAYS(I490,J490,Liste!D489:D554)=0,"",NETWORKDAYS(I490,J490,Liste!D489:D554)&lt;0,"",NETWORKDAYS(I490,J490,Liste!D489:D554)&lt;&gt;0,NETWORKDAYS(I490,J490,Liste!D489:D554))</f>
        <v/>
      </c>
      <c r="M490" s="4" t="str" cm="1">
        <f t="array" ref="M490">_xlfn.IFS(I490="","",AND(I490&gt;0,J490="",K490=""),"A planifier",AND(I490&gt;0,J490&gt;0,K490=""),"En cours",AND(I490&gt;0,J490&gt;0,K490&gt;0),"Réalisé")</f>
        <v/>
      </c>
    </row>
    <row r="491" spans="12:13" x14ac:dyDescent="0.25">
      <c r="L491" t="str" cm="1">
        <f t="array" ref="L491">_xlfn.IFS(NETWORKDAYS(I491,J491,Liste!D490:D555)=0,"",NETWORKDAYS(I491,J491,Liste!D490:D555)&lt;0,"",NETWORKDAYS(I491,J491,Liste!D490:D555)&lt;&gt;0,NETWORKDAYS(I491,J491,Liste!D490:D555))</f>
        <v/>
      </c>
      <c r="M491" s="4" t="str" cm="1">
        <f t="array" ref="M491">_xlfn.IFS(I491="","",AND(I491&gt;0,J491="",K491=""),"A planifier",AND(I491&gt;0,J491&gt;0,K491=""),"En cours",AND(I491&gt;0,J491&gt;0,K491&gt;0),"Réalisé")</f>
        <v/>
      </c>
    </row>
    <row r="492" spans="12:13" x14ac:dyDescent="0.25">
      <c r="L492" t="str" cm="1">
        <f t="array" ref="L492">_xlfn.IFS(NETWORKDAYS(I492,J492,Liste!D491:D556)=0,"",NETWORKDAYS(I492,J492,Liste!D491:D556)&lt;0,"",NETWORKDAYS(I492,J492,Liste!D491:D556)&lt;&gt;0,NETWORKDAYS(I492,J492,Liste!D491:D556))</f>
        <v/>
      </c>
      <c r="M492" s="4" t="str" cm="1">
        <f t="array" ref="M492">_xlfn.IFS(I492="","",AND(I492&gt;0,J492="",K492=""),"A planifier",AND(I492&gt;0,J492&gt;0,K492=""),"En cours",AND(I492&gt;0,J492&gt;0,K492&gt;0),"Réalisé")</f>
        <v/>
      </c>
    </row>
    <row r="493" spans="12:13" x14ac:dyDescent="0.25">
      <c r="L493" t="str" cm="1">
        <f t="array" ref="L493">_xlfn.IFS(NETWORKDAYS(I493,J493,Liste!D492:D557)=0,"",NETWORKDAYS(I493,J493,Liste!D492:D557)&lt;0,"",NETWORKDAYS(I493,J493,Liste!D492:D557)&lt;&gt;0,NETWORKDAYS(I493,J493,Liste!D492:D557))</f>
        <v/>
      </c>
      <c r="M493" s="4" t="str" cm="1">
        <f t="array" ref="M493">_xlfn.IFS(I493="","",AND(I493&gt;0,J493="",K493=""),"A planifier",AND(I493&gt;0,J493&gt;0,K493=""),"En cours",AND(I493&gt;0,J493&gt;0,K493&gt;0),"Réalisé")</f>
        <v/>
      </c>
    </row>
    <row r="494" spans="12:13" x14ac:dyDescent="0.25">
      <c r="L494" t="str" cm="1">
        <f t="array" ref="L494">_xlfn.IFS(NETWORKDAYS(I494,J494,Liste!D493:D558)=0,"",NETWORKDAYS(I494,J494,Liste!D493:D558)&lt;0,"",NETWORKDAYS(I494,J494,Liste!D493:D558)&lt;&gt;0,NETWORKDAYS(I494,J494,Liste!D493:D558))</f>
        <v/>
      </c>
      <c r="M494" s="4" t="str" cm="1">
        <f t="array" ref="M494">_xlfn.IFS(I494="","",AND(I494&gt;0,J494="",K494=""),"A planifier",AND(I494&gt;0,J494&gt;0,K494=""),"En cours",AND(I494&gt;0,J494&gt;0,K494&gt;0),"Réalisé")</f>
        <v/>
      </c>
    </row>
    <row r="495" spans="12:13" x14ac:dyDescent="0.25">
      <c r="L495" t="str" cm="1">
        <f t="array" ref="L495">_xlfn.IFS(NETWORKDAYS(I495,J495,Liste!D494:D559)=0,"",NETWORKDAYS(I495,J495,Liste!D494:D559)&lt;0,"",NETWORKDAYS(I495,J495,Liste!D494:D559)&lt;&gt;0,NETWORKDAYS(I495,J495,Liste!D494:D559))</f>
        <v/>
      </c>
      <c r="M495" s="4" t="str" cm="1">
        <f t="array" ref="M495">_xlfn.IFS(I495="","",AND(I495&gt;0,J495="",K495=""),"A planifier",AND(I495&gt;0,J495&gt;0,K495=""),"En cours",AND(I495&gt;0,J495&gt;0,K495&gt;0),"Réalisé")</f>
        <v/>
      </c>
    </row>
    <row r="496" spans="12:13" x14ac:dyDescent="0.25">
      <c r="L496" t="str" cm="1">
        <f t="array" ref="L496">_xlfn.IFS(NETWORKDAYS(I496,J496,Liste!D495:D560)=0,"",NETWORKDAYS(I496,J496,Liste!D495:D560)&lt;0,"",NETWORKDAYS(I496,J496,Liste!D495:D560)&lt;&gt;0,NETWORKDAYS(I496,J496,Liste!D495:D560))</f>
        <v/>
      </c>
      <c r="M496" s="4" t="str" cm="1">
        <f t="array" ref="M496">_xlfn.IFS(I496="","",AND(I496&gt;0,J496="",K496=""),"A planifier",AND(I496&gt;0,J496&gt;0,K496=""),"En cours",AND(I496&gt;0,J496&gt;0,K496&gt;0),"Réalisé")</f>
        <v/>
      </c>
    </row>
    <row r="497" spans="12:13" x14ac:dyDescent="0.25">
      <c r="L497" t="str" cm="1">
        <f t="array" ref="L497">_xlfn.IFS(NETWORKDAYS(I497,J497,Liste!D496:D561)=0,"",NETWORKDAYS(I497,J497,Liste!D496:D561)&lt;0,"",NETWORKDAYS(I497,J497,Liste!D496:D561)&lt;&gt;0,NETWORKDAYS(I497,J497,Liste!D496:D561))</f>
        <v/>
      </c>
      <c r="M497" s="4" t="str" cm="1">
        <f t="array" ref="M497">_xlfn.IFS(I497="","",AND(I497&gt;0,J497="",K497=""),"A planifier",AND(I497&gt;0,J497&gt;0,K497=""),"En cours",AND(I497&gt;0,J497&gt;0,K497&gt;0),"Réalisé")</f>
        <v/>
      </c>
    </row>
    <row r="498" spans="12:13" x14ac:dyDescent="0.25">
      <c r="L498" t="str" cm="1">
        <f t="array" ref="L498">_xlfn.IFS(NETWORKDAYS(I498,J498,Liste!D497:D562)=0,"",NETWORKDAYS(I498,J498,Liste!D497:D562)&lt;0,"",NETWORKDAYS(I498,J498,Liste!D497:D562)&lt;&gt;0,NETWORKDAYS(I498,J498,Liste!D497:D562))</f>
        <v/>
      </c>
      <c r="M498" s="4" t="str" cm="1">
        <f t="array" ref="M498">_xlfn.IFS(I498="","",AND(I498&gt;0,J498="",K498=""),"A planifier",AND(I498&gt;0,J498&gt;0,K498=""),"En cours",AND(I498&gt;0,J498&gt;0,K498&gt;0),"Réalisé")</f>
        <v/>
      </c>
    </row>
    <row r="499" spans="12:13" x14ac:dyDescent="0.25">
      <c r="L499" t="str" cm="1">
        <f t="array" ref="L499">_xlfn.IFS(NETWORKDAYS(I499,J499,Liste!D498:D563)=0,"",NETWORKDAYS(I499,J499,Liste!D498:D563)&lt;0,"",NETWORKDAYS(I499,J499,Liste!D498:D563)&lt;&gt;0,NETWORKDAYS(I499,J499,Liste!D498:D563))</f>
        <v/>
      </c>
      <c r="M499" s="4" t="str" cm="1">
        <f t="array" ref="M499">_xlfn.IFS(I499="","",AND(I499&gt;0,J499="",K499=""),"A planifier",AND(I499&gt;0,J499&gt;0,K499=""),"En cours",AND(I499&gt;0,J499&gt;0,K499&gt;0),"Réalisé")</f>
        <v/>
      </c>
    </row>
    <row r="500" spans="12:13" x14ac:dyDescent="0.25">
      <c r="L500" t="str" cm="1">
        <f t="array" ref="L500">_xlfn.IFS(NETWORKDAYS(I500,J500,Liste!D499:D564)=0,"",NETWORKDAYS(I500,J500,Liste!D499:D564)&lt;0,"",NETWORKDAYS(I500,J500,Liste!D499:D564)&lt;&gt;0,NETWORKDAYS(I500,J500,Liste!D499:D564))</f>
        <v/>
      </c>
      <c r="M500" s="4" t="str" cm="1">
        <f t="array" ref="M500">_xlfn.IFS(I500="","",AND(I500&gt;0,J500="",K500=""),"A planifier",AND(I500&gt;0,J500&gt;0,K500=""),"En cours",AND(I500&gt;0,J500&gt;0,K500&gt;0),"Réalisé")</f>
        <v/>
      </c>
    </row>
    <row r="501" spans="12:13" x14ac:dyDescent="0.25">
      <c r="L501" t="str" cm="1">
        <f t="array" ref="L501">_xlfn.IFS(NETWORKDAYS(I501,J501,Liste!D500:D565)=0,"",NETWORKDAYS(I501,J501,Liste!D500:D565)&lt;0,"",NETWORKDAYS(I501,J501,Liste!D500:D565)&lt;&gt;0,NETWORKDAYS(I501,J501,Liste!D500:D565))</f>
        <v/>
      </c>
      <c r="M501" s="4" t="str" cm="1">
        <f t="array" ref="M501">_xlfn.IFS(I501="","",AND(I501&gt;0,J501="",K501=""),"A planifier",AND(I501&gt;0,J501&gt;0,K501=""),"En cours",AND(I501&gt;0,J501&gt;0,K501&gt;0),"Réalisé")</f>
        <v/>
      </c>
    </row>
    <row r="502" spans="12:13" x14ac:dyDescent="0.25">
      <c r="L502" t="str" cm="1">
        <f t="array" ref="L502">_xlfn.IFS(NETWORKDAYS(I502,J502,Liste!D501:D566)=0,"",NETWORKDAYS(I502,J502,Liste!D501:D566)&lt;0,"",NETWORKDAYS(I502,J502,Liste!D501:D566)&lt;&gt;0,NETWORKDAYS(I502,J502,Liste!D501:D566))</f>
        <v/>
      </c>
      <c r="M502" s="4" t="str" cm="1">
        <f t="array" ref="M502">_xlfn.IFS(I502="","",AND(I502&gt;0,J502="",K502=""),"A planifier",AND(I502&gt;0,J502&gt;0,K502=""),"En cours",AND(I502&gt;0,J502&gt;0,K502&gt;0),"Réalisé")</f>
        <v/>
      </c>
    </row>
    <row r="503" spans="12:13" x14ac:dyDescent="0.25">
      <c r="L503" t="str" cm="1">
        <f t="array" ref="L503">_xlfn.IFS(NETWORKDAYS(I503,J503,Liste!D502:D567)=0,"",NETWORKDAYS(I503,J503,Liste!D502:D567)&lt;0,"",NETWORKDAYS(I503,J503,Liste!D502:D567)&lt;&gt;0,NETWORKDAYS(I503,J503,Liste!D502:D567))</f>
        <v/>
      </c>
      <c r="M503" s="4" t="str" cm="1">
        <f t="array" ref="M503">_xlfn.IFS(I503="","",AND(I503&gt;0,J503="",K503=""),"A planifier",AND(I503&gt;0,J503&gt;0,K503=""),"En cours",AND(I503&gt;0,J503&gt;0,K503&gt;0),"Réalisé")</f>
        <v/>
      </c>
    </row>
    <row r="504" spans="12:13" x14ac:dyDescent="0.25">
      <c r="L504" t="str" cm="1">
        <f t="array" ref="L504">_xlfn.IFS(NETWORKDAYS(I504,J504,Liste!D503:D568)=0,"",NETWORKDAYS(I504,J504,Liste!D503:D568)&lt;0,"",NETWORKDAYS(I504,J504,Liste!D503:D568)&lt;&gt;0,NETWORKDAYS(I504,J504,Liste!D503:D568))</f>
        <v/>
      </c>
      <c r="M504" s="4" t="str" cm="1">
        <f t="array" ref="M504">_xlfn.IFS(I504="","",AND(I504&gt;0,J504="",K504=""),"A planifier",AND(I504&gt;0,J504&gt;0,K504=""),"En cours",AND(I504&gt;0,J504&gt;0,K504&gt;0),"Réalisé")</f>
        <v/>
      </c>
    </row>
    <row r="505" spans="12:13" x14ac:dyDescent="0.25">
      <c r="L505" t="str" cm="1">
        <f t="array" ref="L505">_xlfn.IFS(NETWORKDAYS(I505,J505,Liste!D504:D569)=0,"",NETWORKDAYS(I505,J505,Liste!D504:D569)&lt;0,"",NETWORKDAYS(I505,J505,Liste!D504:D569)&lt;&gt;0,NETWORKDAYS(I505,J505,Liste!D504:D569))</f>
        <v/>
      </c>
      <c r="M505" s="4" t="str" cm="1">
        <f t="array" ref="M505">_xlfn.IFS(I505="","",AND(I505&gt;0,J505="",K505=""),"A planifier",AND(I505&gt;0,J505&gt;0,K505=""),"En cours",AND(I505&gt;0,J505&gt;0,K505&gt;0),"Réalisé")</f>
        <v/>
      </c>
    </row>
    <row r="506" spans="12:13" x14ac:dyDescent="0.25">
      <c r="L506" t="str" cm="1">
        <f t="array" ref="L506">_xlfn.IFS(NETWORKDAYS(I506,J506,Liste!D505:D570)=0,"",NETWORKDAYS(I506,J506,Liste!D505:D570)&lt;0,"",NETWORKDAYS(I506,J506,Liste!D505:D570)&lt;&gt;0,NETWORKDAYS(I506,J506,Liste!D505:D570))</f>
        <v/>
      </c>
      <c r="M506" s="4" t="str" cm="1">
        <f t="array" ref="M506">_xlfn.IFS(I506="","",AND(I506&gt;0,J506="",K506=""),"A planifier",AND(I506&gt;0,J506&gt;0,K506=""),"En cours",AND(I506&gt;0,J506&gt;0,K506&gt;0),"Réalisé")</f>
        <v/>
      </c>
    </row>
    <row r="507" spans="12:13" x14ac:dyDescent="0.25">
      <c r="L507" t="str" cm="1">
        <f t="array" ref="L507">_xlfn.IFS(NETWORKDAYS(I507,J507,Liste!D506:D571)=0,"",NETWORKDAYS(I507,J507,Liste!D506:D571)&lt;0,"",NETWORKDAYS(I507,J507,Liste!D506:D571)&lt;&gt;0,NETWORKDAYS(I507,J507,Liste!D506:D571))</f>
        <v/>
      </c>
      <c r="M507" s="4" t="str" cm="1">
        <f t="array" ref="M507">_xlfn.IFS(I507="","",AND(I507&gt;0,J507="",K507=""),"A planifier",AND(I507&gt;0,J507&gt;0,K507=""),"En cours",AND(I507&gt;0,J507&gt;0,K507&gt;0),"Réalisé")</f>
        <v/>
      </c>
    </row>
    <row r="508" spans="12:13" x14ac:dyDescent="0.25">
      <c r="L508" t="str" cm="1">
        <f t="array" ref="L508">_xlfn.IFS(NETWORKDAYS(I508,J508,Liste!D507:D572)=0,"",NETWORKDAYS(I508,J508,Liste!D507:D572)&lt;0,"",NETWORKDAYS(I508,J508,Liste!D507:D572)&lt;&gt;0,NETWORKDAYS(I508,J508,Liste!D507:D572))</f>
        <v/>
      </c>
      <c r="M508" s="4" t="str" cm="1">
        <f t="array" ref="M508">_xlfn.IFS(I508="","",AND(I508&gt;0,J508="",K508=""),"A planifier",AND(I508&gt;0,J508&gt;0,K508=""),"En cours",AND(I508&gt;0,J508&gt;0,K508&gt;0),"Réalisé")</f>
        <v/>
      </c>
    </row>
    <row r="509" spans="12:13" x14ac:dyDescent="0.25">
      <c r="L509" t="str" cm="1">
        <f t="array" ref="L509">_xlfn.IFS(NETWORKDAYS(I509,J509,Liste!D508:D573)=0,"",NETWORKDAYS(I509,J509,Liste!D508:D573)&lt;0,"",NETWORKDAYS(I509,J509,Liste!D508:D573)&lt;&gt;0,NETWORKDAYS(I509,J509,Liste!D508:D573))</f>
        <v/>
      </c>
      <c r="M509" s="4" t="str" cm="1">
        <f t="array" ref="M509">_xlfn.IFS(I509="","",AND(I509&gt;0,J509="",K509=""),"A planifier",AND(I509&gt;0,J509&gt;0,K509=""),"En cours",AND(I509&gt;0,J509&gt;0,K509&gt;0),"Réalisé")</f>
        <v/>
      </c>
    </row>
    <row r="510" spans="12:13" x14ac:dyDescent="0.25">
      <c r="L510" t="str" cm="1">
        <f t="array" ref="L510">_xlfn.IFS(NETWORKDAYS(I510,J510,Liste!D509:D574)=0,"",NETWORKDAYS(I510,J510,Liste!D509:D574)&lt;0,"",NETWORKDAYS(I510,J510,Liste!D509:D574)&lt;&gt;0,NETWORKDAYS(I510,J510,Liste!D509:D574))</f>
        <v/>
      </c>
      <c r="M510" s="4" t="str" cm="1">
        <f t="array" ref="M510">_xlfn.IFS(I510="","",AND(I510&gt;0,J510="",K510=""),"A planifier",AND(I510&gt;0,J510&gt;0,K510=""),"En cours",AND(I510&gt;0,J510&gt;0,K510&gt;0),"Réalisé")</f>
        <v/>
      </c>
    </row>
    <row r="511" spans="12:13" x14ac:dyDescent="0.25">
      <c r="L511" t="str" cm="1">
        <f t="array" ref="L511">_xlfn.IFS(NETWORKDAYS(I511,J511,Liste!D510:D575)=0,"",NETWORKDAYS(I511,J511,Liste!D510:D575)&lt;0,"",NETWORKDAYS(I511,J511,Liste!D510:D575)&lt;&gt;0,NETWORKDAYS(I511,J511,Liste!D510:D575))</f>
        <v/>
      </c>
      <c r="M511" s="4" t="str" cm="1">
        <f t="array" ref="M511">_xlfn.IFS(I511="","",AND(I511&gt;0,J511="",K511=""),"A planifier",AND(I511&gt;0,J511&gt;0,K511=""),"En cours",AND(I511&gt;0,J511&gt;0,K511&gt;0),"Réalisé")</f>
        <v/>
      </c>
    </row>
    <row r="512" spans="12:13" x14ac:dyDescent="0.25">
      <c r="L512" t="str" cm="1">
        <f t="array" ref="L512">_xlfn.IFS(NETWORKDAYS(I512,J512,Liste!D511:D576)=0,"",NETWORKDAYS(I512,J512,Liste!D511:D576)&lt;0,"",NETWORKDAYS(I512,J512,Liste!D511:D576)&lt;&gt;0,NETWORKDAYS(I512,J512,Liste!D511:D576))</f>
        <v/>
      </c>
      <c r="M512" s="4" t="str" cm="1">
        <f t="array" ref="M512">_xlfn.IFS(I512="","",AND(I512&gt;0,J512="",K512=""),"A planifier",AND(I512&gt;0,J512&gt;0,K512=""),"En cours",AND(I512&gt;0,J512&gt;0,K512&gt;0),"Réalisé")</f>
        <v/>
      </c>
    </row>
    <row r="513" spans="12:13" x14ac:dyDescent="0.25">
      <c r="L513" t="str" cm="1">
        <f t="array" ref="L513">_xlfn.IFS(NETWORKDAYS(I513,J513,Liste!D512:D577)=0,"",NETWORKDAYS(I513,J513,Liste!D512:D577)&lt;0,"",NETWORKDAYS(I513,J513,Liste!D512:D577)&lt;&gt;0,NETWORKDAYS(I513,J513,Liste!D512:D577))</f>
        <v/>
      </c>
      <c r="M513" s="4" t="str" cm="1">
        <f t="array" ref="M513">_xlfn.IFS(I513="","",AND(I513&gt;0,J513="",K513=""),"A planifier",AND(I513&gt;0,J513&gt;0,K513=""),"En cours",AND(I513&gt;0,J513&gt;0,K513&gt;0),"Réalisé")</f>
        <v/>
      </c>
    </row>
    <row r="514" spans="12:13" x14ac:dyDescent="0.25">
      <c r="L514" t="str" cm="1">
        <f t="array" ref="L514">_xlfn.IFS(NETWORKDAYS(I514,J514,Liste!D513:D578)=0,"",NETWORKDAYS(I514,J514,Liste!D513:D578)&lt;0,"",NETWORKDAYS(I514,J514,Liste!D513:D578)&lt;&gt;0,NETWORKDAYS(I514,J514,Liste!D513:D578))</f>
        <v/>
      </c>
      <c r="M514" s="4" t="str" cm="1">
        <f t="array" ref="M514">_xlfn.IFS(I514="","",AND(I514&gt;0,J514="",K514=""),"A planifier",AND(I514&gt;0,J514&gt;0,K514=""),"En cours",AND(I514&gt;0,J514&gt;0,K514&gt;0),"Réalisé")</f>
        <v/>
      </c>
    </row>
    <row r="515" spans="12:13" x14ac:dyDescent="0.25">
      <c r="L515" t="str" cm="1">
        <f t="array" ref="L515">_xlfn.IFS(NETWORKDAYS(I515,J515,Liste!D514:D579)=0,"",NETWORKDAYS(I515,J515,Liste!D514:D579)&lt;0,"",NETWORKDAYS(I515,J515,Liste!D514:D579)&lt;&gt;0,NETWORKDAYS(I515,J515,Liste!D514:D579))</f>
        <v/>
      </c>
      <c r="M515" s="4" t="str" cm="1">
        <f t="array" ref="M515">_xlfn.IFS(I515="","",AND(I515&gt;0,J515="",K515=""),"A planifier",AND(I515&gt;0,J515&gt;0,K515=""),"En cours",AND(I515&gt;0,J515&gt;0,K515&gt;0),"Réalisé")</f>
        <v/>
      </c>
    </row>
    <row r="516" spans="12:13" x14ac:dyDescent="0.25">
      <c r="L516" t="str" cm="1">
        <f t="array" ref="L516">_xlfn.IFS(NETWORKDAYS(I516,J516,Liste!D515:D580)=0,"",NETWORKDAYS(I516,J516,Liste!D515:D580)&lt;0,"",NETWORKDAYS(I516,J516,Liste!D515:D580)&lt;&gt;0,NETWORKDAYS(I516,J516,Liste!D515:D580))</f>
        <v/>
      </c>
    </row>
    <row r="517" spans="12:13" x14ac:dyDescent="0.25">
      <c r="L517" t="str" cm="1">
        <f t="array" ref="L517">_xlfn.IFS(NETWORKDAYS(I517,J517,Liste!D516:D581)=0,"",NETWORKDAYS(I517,J517,Liste!D516:D581)&lt;0,"",NETWORKDAYS(I517,J517,Liste!D516:D581)&lt;&gt;0,NETWORKDAYS(I517,J517,Liste!D516:D581))</f>
        <v/>
      </c>
    </row>
    <row r="518" spans="12:13" x14ac:dyDescent="0.25">
      <c r="L518" t="str" cm="1">
        <f t="array" ref="L518">_xlfn.IFS(NETWORKDAYS(I518,J518,Liste!D517:D582)=0,"",NETWORKDAYS(I518,J518,Liste!D517:D582)&lt;0,"",NETWORKDAYS(I518,J518,Liste!D517:D582)&lt;&gt;0,NETWORKDAYS(I518,J518,Liste!D517:D582))</f>
        <v/>
      </c>
    </row>
    <row r="519" spans="12:13" x14ac:dyDescent="0.25">
      <c r="L519" t="str" cm="1">
        <f t="array" ref="L519">_xlfn.IFS(NETWORKDAYS(I519,J519,Liste!D518:D583)=0,"",NETWORKDAYS(I519,J519,Liste!D518:D583)&lt;0,"",NETWORKDAYS(I519,J519,Liste!D518:D583)&lt;&gt;0,NETWORKDAYS(I519,J519,Liste!D518:D583))</f>
        <v/>
      </c>
    </row>
    <row r="520" spans="12:13" x14ac:dyDescent="0.25">
      <c r="L520" t="str" cm="1">
        <f t="array" ref="L520">_xlfn.IFS(NETWORKDAYS(I520,J520,Liste!D519:D584)=0,"",NETWORKDAYS(I520,J520,Liste!D519:D584)&lt;0,"",NETWORKDAYS(I520,J520,Liste!D519:D584)&lt;&gt;0,NETWORKDAYS(I520,J520,Liste!D519:D584))</f>
        <v/>
      </c>
    </row>
    <row r="521" spans="12:13" x14ac:dyDescent="0.25">
      <c r="L521" t="str" cm="1">
        <f t="array" ref="L521">_xlfn.IFS(NETWORKDAYS(I521,J521,Liste!D520:D585)=0,"",NETWORKDAYS(I521,J521,Liste!D520:D585)&lt;0,"",NETWORKDAYS(I521,J521,Liste!D520:D585)&lt;&gt;0,NETWORKDAYS(I521,J521,Liste!D520:D585))</f>
        <v/>
      </c>
    </row>
    <row r="522" spans="12:13" x14ac:dyDescent="0.25">
      <c r="L522" t="str" cm="1">
        <f t="array" ref="L522">_xlfn.IFS(NETWORKDAYS(I522,J522,Liste!D521:D586)=0,"",NETWORKDAYS(I522,J522,Liste!D521:D586)&lt;0,"",NETWORKDAYS(I522,J522,Liste!D521:D586)&lt;&gt;0,NETWORKDAYS(I522,J522,Liste!D521:D586))</f>
        <v/>
      </c>
    </row>
    <row r="523" spans="12:13" x14ac:dyDescent="0.25">
      <c r="L523" t="str" cm="1">
        <f t="array" ref="L523">_xlfn.IFS(NETWORKDAYS(I523,J523,Liste!D522:D587)=0,"",NETWORKDAYS(I523,J523,Liste!D522:D587)&lt;0,"",NETWORKDAYS(I523,J523,Liste!D522:D587)&lt;&gt;0,NETWORKDAYS(I523,J523,Liste!D522:D587))</f>
        <v/>
      </c>
    </row>
    <row r="524" spans="12:13" x14ac:dyDescent="0.25">
      <c r="L524" t="str" cm="1">
        <f t="array" ref="L524">_xlfn.IFS(NETWORKDAYS(I524,J524,Liste!D523:D588)=0,"",NETWORKDAYS(I524,J524,Liste!D523:D588)&lt;0,"",NETWORKDAYS(I524,J524,Liste!D523:D588)&lt;&gt;0,NETWORKDAYS(I524,J524,Liste!D523:D588))</f>
        <v/>
      </c>
    </row>
    <row r="525" spans="12:13" x14ac:dyDescent="0.25">
      <c r="L525" t="str" cm="1">
        <f t="array" ref="L525">_xlfn.IFS(NETWORKDAYS(I525,J525,Liste!D524:D589)=0,"",NETWORKDAYS(I525,J525,Liste!D524:D589)&lt;0,"",NETWORKDAYS(I525,J525,Liste!D524:D589)&lt;&gt;0,NETWORKDAYS(I525,J525,Liste!D524:D589))</f>
        <v/>
      </c>
    </row>
    <row r="526" spans="12:13" x14ac:dyDescent="0.25">
      <c r="L526" t="str" cm="1">
        <f t="array" ref="L526">_xlfn.IFS(NETWORKDAYS(I526,J526,Liste!D525:D590)=0,"",NETWORKDAYS(I526,J526,Liste!D525:D590)&lt;0,"",NETWORKDAYS(I526,J526,Liste!D525:D590)&lt;&gt;0,NETWORKDAYS(I526,J526,Liste!D525:D590))</f>
        <v/>
      </c>
    </row>
    <row r="527" spans="12:13" x14ac:dyDescent="0.25">
      <c r="L527" t="str" cm="1">
        <f t="array" ref="L527">_xlfn.IFS(NETWORKDAYS(I527,J527,Liste!D526:D591)=0,"",NETWORKDAYS(I527,J527,Liste!D526:D591)&lt;0,"",NETWORKDAYS(I527,J527,Liste!D526:D591)&lt;&gt;0,NETWORKDAYS(I527,J527,Liste!D526:D591))</f>
        <v/>
      </c>
    </row>
    <row r="528" spans="12:13" x14ac:dyDescent="0.25">
      <c r="L528" t="str" cm="1">
        <f t="array" ref="L528">_xlfn.IFS(NETWORKDAYS(I528,J528,Liste!D527:D592)=0,"",NETWORKDAYS(I528,J528,Liste!D527:D592)&lt;0,"",NETWORKDAYS(I528,J528,Liste!D527:D592)&lt;&gt;0,NETWORKDAYS(I528,J528,Liste!D527:D592))</f>
        <v/>
      </c>
    </row>
    <row r="529" spans="12:12" x14ac:dyDescent="0.25">
      <c r="L529" t="str" cm="1">
        <f t="array" ref="L529">_xlfn.IFS(NETWORKDAYS(I529,J529,Liste!D528:D593)=0,"",NETWORKDAYS(I529,J529,Liste!D528:D593)&lt;0,"",NETWORKDAYS(I529,J529,Liste!D528:D593)&lt;&gt;0,NETWORKDAYS(I529,J529,Liste!D528:D593))</f>
        <v/>
      </c>
    </row>
    <row r="530" spans="12:12" x14ac:dyDescent="0.25">
      <c r="L530" t="str" cm="1">
        <f t="array" ref="L530">_xlfn.IFS(NETWORKDAYS(I530,J530,Liste!D529:D594)=0,"",NETWORKDAYS(I530,J530,Liste!D529:D594)&lt;0,"",NETWORKDAYS(I530,J530,Liste!D529:D594)&lt;&gt;0,NETWORKDAYS(I530,J530,Liste!D529:D594))</f>
        <v/>
      </c>
    </row>
    <row r="531" spans="12:12" x14ac:dyDescent="0.25">
      <c r="L531" t="str" cm="1">
        <f t="array" ref="L531">_xlfn.IFS(NETWORKDAYS(I531,J531,Liste!D530:D595)=0,"",NETWORKDAYS(I531,J531,Liste!D530:D595)&lt;0,"",NETWORKDAYS(I531,J531,Liste!D530:D595)&lt;&gt;0,NETWORKDAYS(I531,J531,Liste!D530:D595))</f>
        <v/>
      </c>
    </row>
    <row r="532" spans="12:12" x14ac:dyDescent="0.25">
      <c r="L532" t="str" cm="1">
        <f t="array" ref="L532">_xlfn.IFS(NETWORKDAYS(I532,J532,Liste!D531:D596)=0,"",NETWORKDAYS(I532,J532,Liste!D531:D596)&lt;0,"",NETWORKDAYS(I532,J532,Liste!D531:D596)&lt;&gt;0,NETWORKDAYS(I532,J532,Liste!D531:D596))</f>
        <v/>
      </c>
    </row>
    <row r="533" spans="12:12" x14ac:dyDescent="0.25">
      <c r="L533" t="str" cm="1">
        <f t="array" ref="L533">_xlfn.IFS(NETWORKDAYS(I533,J533,Liste!D532:D597)=0,"",NETWORKDAYS(I533,J533,Liste!D532:D597)&lt;0,"",NETWORKDAYS(I533,J533,Liste!D532:D597)&lt;&gt;0,NETWORKDAYS(I533,J533,Liste!D532:D597))</f>
        <v/>
      </c>
    </row>
    <row r="534" spans="12:12" x14ac:dyDescent="0.25">
      <c r="L534" t="str" cm="1">
        <f t="array" ref="L534">_xlfn.IFS(NETWORKDAYS(I534,J534,Liste!D533:D598)=0,"",NETWORKDAYS(I534,J534,Liste!D533:D598)&lt;0,"",NETWORKDAYS(I534,J534,Liste!D533:D598)&lt;&gt;0,NETWORKDAYS(I534,J534,Liste!D533:D598))</f>
        <v/>
      </c>
    </row>
    <row r="535" spans="12:12" x14ac:dyDescent="0.25">
      <c r="L535" t="str" cm="1">
        <f t="array" ref="L535">_xlfn.IFS(NETWORKDAYS(I535,J535,Liste!D534:D599)=0,"",NETWORKDAYS(I535,J535,Liste!D534:D599)&lt;0,"",NETWORKDAYS(I535,J535,Liste!D534:D599)&lt;&gt;0,NETWORKDAYS(I535,J535,Liste!D534:D599))</f>
        <v/>
      </c>
    </row>
    <row r="536" spans="12:12" x14ac:dyDescent="0.25">
      <c r="L536" t="str" cm="1">
        <f t="array" ref="L536">_xlfn.IFS(NETWORKDAYS(I536,J536,Liste!D535:D600)=0,"",NETWORKDAYS(I536,J536,Liste!D535:D600)&lt;0,"",NETWORKDAYS(I536,J536,Liste!D535:D600)&lt;&gt;0,NETWORKDAYS(I536,J536,Liste!D535:D600))</f>
        <v/>
      </c>
    </row>
    <row r="537" spans="12:12" x14ac:dyDescent="0.25">
      <c r="L537" t="str" cm="1">
        <f t="array" ref="L537">_xlfn.IFS(NETWORKDAYS(I537,J537,Liste!D536:D601)=0,"",NETWORKDAYS(I537,J537,Liste!D536:D601)&lt;0,"",NETWORKDAYS(I537,J537,Liste!D536:D601)&lt;&gt;0,NETWORKDAYS(I537,J537,Liste!D536:D601))</f>
        <v/>
      </c>
    </row>
    <row r="538" spans="12:12" x14ac:dyDescent="0.25">
      <c r="L538" t="str" cm="1">
        <f t="array" ref="L538">_xlfn.IFS(NETWORKDAYS(I538,J538,Liste!D537:D602)=0,"",NETWORKDAYS(I538,J538,Liste!D537:D602)&lt;0,"",NETWORKDAYS(I538,J538,Liste!D537:D602)&lt;&gt;0,NETWORKDAYS(I538,J538,Liste!D537:D602))</f>
        <v/>
      </c>
    </row>
    <row r="539" spans="12:12" x14ac:dyDescent="0.25">
      <c r="L539" t="str" cm="1">
        <f t="array" ref="L539">_xlfn.IFS(NETWORKDAYS(I539,J539,Liste!D538:D603)=0,"",NETWORKDAYS(I539,J539,Liste!D538:D603)&lt;0,"",NETWORKDAYS(I539,J539,Liste!D538:D603)&lt;&gt;0,NETWORKDAYS(I539,J539,Liste!D538:D603))</f>
        <v/>
      </c>
    </row>
    <row r="540" spans="12:12" x14ac:dyDescent="0.25">
      <c r="L540" t="str" cm="1">
        <f t="array" ref="L540">_xlfn.IFS(NETWORKDAYS(I540,J540,Liste!D539:D604)=0,"",NETWORKDAYS(I540,J540,Liste!D539:D604)&lt;0,"",NETWORKDAYS(I540,J540,Liste!D539:D604)&lt;&gt;0,NETWORKDAYS(I540,J540,Liste!D539:D604))</f>
        <v/>
      </c>
    </row>
    <row r="541" spans="12:12" x14ac:dyDescent="0.25">
      <c r="L541" t="str" cm="1">
        <f t="array" ref="L541">_xlfn.IFS(NETWORKDAYS(I541,J541,Liste!D540:D605)=0,"",NETWORKDAYS(I541,J541,Liste!D540:D605)&lt;0,"",NETWORKDAYS(I541,J541,Liste!D540:D605)&lt;&gt;0,NETWORKDAYS(I541,J541,Liste!D540:D605))</f>
        <v/>
      </c>
    </row>
    <row r="542" spans="12:12" x14ac:dyDescent="0.25">
      <c r="L542" t="str" cm="1">
        <f t="array" ref="L542">_xlfn.IFS(NETWORKDAYS(I542,J542,Liste!D541:D606)=0,"",NETWORKDAYS(I542,J542,Liste!D541:D606)&lt;0,"",NETWORKDAYS(I542,J542,Liste!D541:D606)&lt;&gt;0,NETWORKDAYS(I542,J542,Liste!D541:D606))</f>
        <v/>
      </c>
    </row>
    <row r="543" spans="12:12" x14ac:dyDescent="0.25">
      <c r="L543" t="str" cm="1">
        <f t="array" ref="L543">_xlfn.IFS(NETWORKDAYS(I543,J543,Liste!D542:D607)=0,"",NETWORKDAYS(I543,J543,Liste!D542:D607)&lt;0,"",NETWORKDAYS(I543,J543,Liste!D542:D607)&lt;&gt;0,NETWORKDAYS(I543,J543,Liste!D542:D607))</f>
        <v/>
      </c>
    </row>
    <row r="544" spans="12:12" x14ac:dyDescent="0.25">
      <c r="L544" t="str" cm="1">
        <f t="array" ref="L544">_xlfn.IFS(NETWORKDAYS(I544,J544,Liste!D543:D608)=0,"",NETWORKDAYS(I544,J544,Liste!D543:D608)&lt;0,"",NETWORKDAYS(I544,J544,Liste!D543:D608)&lt;&gt;0,NETWORKDAYS(I544,J544,Liste!D543:D608))</f>
        <v/>
      </c>
    </row>
    <row r="545" spans="12:12" x14ac:dyDescent="0.25">
      <c r="L545" t="str" cm="1">
        <f t="array" ref="L545">_xlfn.IFS(NETWORKDAYS(I545,J545,Liste!D544:D609)=0,"",NETWORKDAYS(I545,J545,Liste!D544:D609)&lt;0,"",NETWORKDAYS(I545,J545,Liste!D544:D609)&lt;&gt;0,NETWORKDAYS(I545,J545,Liste!D544:D609))</f>
        <v/>
      </c>
    </row>
    <row r="546" spans="12:12" x14ac:dyDescent="0.25">
      <c r="L546" t="str" cm="1">
        <f t="array" ref="L546">_xlfn.IFS(NETWORKDAYS(I546,J546,Liste!D545:D610)=0,"",NETWORKDAYS(I546,J546,Liste!D545:D610)&lt;0,"",NETWORKDAYS(I546,J546,Liste!D545:D610)&lt;&gt;0,NETWORKDAYS(I546,J546,Liste!D545:D610))</f>
        <v/>
      </c>
    </row>
    <row r="547" spans="12:12" x14ac:dyDescent="0.25">
      <c r="L547" t="str" cm="1">
        <f t="array" ref="L547">_xlfn.IFS(NETWORKDAYS(I547,J547,Liste!D546:D611)=0,"",NETWORKDAYS(I547,J547,Liste!D546:D611)&lt;0,"",NETWORKDAYS(I547,J547,Liste!D546:D611)&lt;&gt;0,NETWORKDAYS(I547,J547,Liste!D546:D611))</f>
        <v/>
      </c>
    </row>
    <row r="548" spans="12:12" x14ac:dyDescent="0.25">
      <c r="L548" t="str" cm="1">
        <f t="array" ref="L548">_xlfn.IFS(NETWORKDAYS(I548,J548,Liste!D547:D612)=0,"",NETWORKDAYS(I548,J548,Liste!D547:D612)&lt;0,"",NETWORKDAYS(I548,J548,Liste!D547:D612)&lt;&gt;0,NETWORKDAYS(I548,J548,Liste!D547:D612))</f>
        <v/>
      </c>
    </row>
    <row r="549" spans="12:12" x14ac:dyDescent="0.25">
      <c r="L549" t="str" cm="1">
        <f t="array" ref="L549">_xlfn.IFS(NETWORKDAYS(I549,J549,Liste!D548:D613)=0,"",NETWORKDAYS(I549,J549,Liste!D548:D613)&lt;0,"",NETWORKDAYS(I549,J549,Liste!D548:D613)&lt;&gt;0,NETWORKDAYS(I549,J549,Liste!D548:D613))</f>
        <v/>
      </c>
    </row>
    <row r="550" spans="12:12" x14ac:dyDescent="0.25">
      <c r="L550" t="str" cm="1">
        <f t="array" ref="L550">_xlfn.IFS(NETWORKDAYS(I550,J550,Liste!D549:D614)=0,"",NETWORKDAYS(I550,J550,Liste!D549:D614)&lt;0,"",NETWORKDAYS(I550,J550,Liste!D549:D614)&lt;&gt;0,NETWORKDAYS(I550,J550,Liste!D549:D614))</f>
        <v/>
      </c>
    </row>
    <row r="551" spans="12:12" x14ac:dyDescent="0.25">
      <c r="L551" t="str" cm="1">
        <f t="array" ref="L551">_xlfn.IFS(NETWORKDAYS(I551,J551,Liste!D550:D615)=0,"",NETWORKDAYS(I551,J551,Liste!D550:D615)&lt;0,"",NETWORKDAYS(I551,J551,Liste!D550:D615)&lt;&gt;0,NETWORKDAYS(I551,J551,Liste!D550:D615))</f>
        <v/>
      </c>
    </row>
    <row r="552" spans="12:12" x14ac:dyDescent="0.25">
      <c r="L552" t="str" cm="1">
        <f t="array" ref="L552">_xlfn.IFS(NETWORKDAYS(I552,J552,Liste!D551:D616)=0,"",NETWORKDAYS(I552,J552,Liste!D551:D616)&lt;0,"",NETWORKDAYS(I552,J552,Liste!D551:D616)&lt;&gt;0,NETWORKDAYS(I552,J552,Liste!D551:D616))</f>
        <v/>
      </c>
    </row>
    <row r="553" spans="12:12" x14ac:dyDescent="0.25">
      <c r="L553" t="str" cm="1">
        <f t="array" ref="L553">_xlfn.IFS(NETWORKDAYS(I553,J553,Liste!D552:D617)=0,"",NETWORKDAYS(I553,J553,Liste!D552:D617)&lt;0,"",NETWORKDAYS(I553,J553,Liste!D552:D617)&lt;&gt;0,NETWORKDAYS(I553,J553,Liste!D552:D617))</f>
        <v/>
      </c>
    </row>
    <row r="554" spans="12:12" x14ac:dyDescent="0.25">
      <c r="L554" t="str" cm="1">
        <f t="array" ref="L554">_xlfn.IFS(NETWORKDAYS(I554,J554,Liste!D553:D618)=0,"",NETWORKDAYS(I554,J554,Liste!D553:D618)&lt;0,"",NETWORKDAYS(I554,J554,Liste!D553:D618)&lt;&gt;0,NETWORKDAYS(I554,J554,Liste!D553:D618))</f>
        <v/>
      </c>
    </row>
    <row r="555" spans="12:12" x14ac:dyDescent="0.25">
      <c r="L555" t="str" cm="1">
        <f t="array" ref="L555">_xlfn.IFS(NETWORKDAYS(I555,J555,Liste!D554:D619)=0,"",NETWORKDAYS(I555,J555,Liste!D554:D619)&lt;0,"",NETWORKDAYS(I555,J555,Liste!D554:D619)&lt;&gt;0,NETWORKDAYS(I555,J555,Liste!D554:D619))</f>
        <v/>
      </c>
    </row>
    <row r="556" spans="12:12" x14ac:dyDescent="0.25">
      <c r="L556" t="str" cm="1">
        <f t="array" ref="L556">_xlfn.IFS(NETWORKDAYS(I556,J556,Liste!D555:D620)=0,"",NETWORKDAYS(I556,J556,Liste!D555:D620)&lt;0,"",NETWORKDAYS(I556,J556,Liste!D555:D620)&lt;&gt;0,NETWORKDAYS(I556,J556,Liste!D555:D620))</f>
        <v/>
      </c>
    </row>
    <row r="557" spans="12:12" x14ac:dyDescent="0.25">
      <c r="L557" t="str" cm="1">
        <f t="array" ref="L557">_xlfn.IFS(NETWORKDAYS(I557,J557,Liste!D556:D621)=0,"",NETWORKDAYS(I557,J557,Liste!D556:D621)&lt;0,"",NETWORKDAYS(I557,J557,Liste!D556:D621)&lt;&gt;0,NETWORKDAYS(I557,J557,Liste!D556:D621))</f>
        <v/>
      </c>
    </row>
    <row r="558" spans="12:12" x14ac:dyDescent="0.25">
      <c r="L558" t="str" cm="1">
        <f t="array" ref="L558">_xlfn.IFS(NETWORKDAYS(I558,J558,Liste!D557:D622)=0,"",NETWORKDAYS(I558,J558,Liste!D557:D622)&lt;0,"",NETWORKDAYS(I558,J558,Liste!D557:D622)&lt;&gt;0,NETWORKDAYS(I558,J558,Liste!D557:D622))</f>
        <v/>
      </c>
    </row>
    <row r="559" spans="12:12" x14ac:dyDescent="0.25">
      <c r="L559" t="str" cm="1">
        <f t="array" ref="L559">_xlfn.IFS(NETWORKDAYS(I559,J559,Liste!D558:D623)=0,"",NETWORKDAYS(I559,J559,Liste!D558:D623)&lt;0,"",NETWORKDAYS(I559,J559,Liste!D558:D623)&lt;&gt;0,NETWORKDAYS(I559,J559,Liste!D558:D623))</f>
        <v/>
      </c>
    </row>
    <row r="560" spans="12:12" x14ac:dyDescent="0.25">
      <c r="L560" t="str" cm="1">
        <f t="array" ref="L560">_xlfn.IFS(NETWORKDAYS(I560,J560,Liste!D559:D624)=0,"",NETWORKDAYS(I560,J560,Liste!D559:D624)&lt;0,"",NETWORKDAYS(I560,J560,Liste!D559:D624)&lt;&gt;0,NETWORKDAYS(I560,J560,Liste!D559:D624))</f>
        <v/>
      </c>
    </row>
    <row r="561" spans="12:12" x14ac:dyDescent="0.25">
      <c r="L561" t="str" cm="1">
        <f t="array" ref="L561">_xlfn.IFS(NETWORKDAYS(I561,J561,Liste!D560:D625)=0,"",NETWORKDAYS(I561,J561,Liste!D560:D625)&lt;0,"",NETWORKDAYS(I561,J561,Liste!D560:D625)&lt;&gt;0,NETWORKDAYS(I561,J561,Liste!D560:D625))</f>
        <v/>
      </c>
    </row>
    <row r="562" spans="12:12" x14ac:dyDescent="0.25">
      <c r="L562" t="str" cm="1">
        <f t="array" ref="L562">_xlfn.IFS(NETWORKDAYS(I562,J562,Liste!D561:D626)=0,"",NETWORKDAYS(I562,J562,Liste!D561:D626)&lt;0,"",NETWORKDAYS(I562,J562,Liste!D561:D626)&lt;&gt;0,NETWORKDAYS(I562,J562,Liste!D561:D626))</f>
        <v/>
      </c>
    </row>
    <row r="563" spans="12:12" x14ac:dyDescent="0.25">
      <c r="L563" t="str" cm="1">
        <f t="array" ref="L563">_xlfn.IFS(NETWORKDAYS(I563,J563,Liste!D562:D627)=0,"",NETWORKDAYS(I563,J563,Liste!D562:D627)&lt;0,"",NETWORKDAYS(I563,J563,Liste!D562:D627)&lt;&gt;0,NETWORKDAYS(I563,J563,Liste!D562:D627))</f>
        <v/>
      </c>
    </row>
    <row r="564" spans="12:12" x14ac:dyDescent="0.25">
      <c r="L564" t="str" cm="1">
        <f t="array" ref="L564">_xlfn.IFS(NETWORKDAYS(I564,J564,Liste!D563:D628)=0,"",NETWORKDAYS(I564,J564,Liste!D563:D628)&lt;0,"",NETWORKDAYS(I564,J564,Liste!D563:D628)&lt;&gt;0,NETWORKDAYS(I564,J564,Liste!D563:D628))</f>
        <v/>
      </c>
    </row>
    <row r="565" spans="12:12" x14ac:dyDescent="0.25">
      <c r="L565" t="str" cm="1">
        <f t="array" ref="L565">_xlfn.IFS(NETWORKDAYS(I565,J565,Liste!D564:D629)=0,"",NETWORKDAYS(I565,J565,Liste!D564:D629)&lt;0,"",NETWORKDAYS(I565,J565,Liste!D564:D629)&lt;&gt;0,NETWORKDAYS(I565,J565,Liste!D564:D629))</f>
        <v/>
      </c>
    </row>
    <row r="566" spans="12:12" x14ac:dyDescent="0.25">
      <c r="L566" t="str" cm="1">
        <f t="array" ref="L566">_xlfn.IFS(NETWORKDAYS(I566,J566,Liste!D565:D630)=0,"",NETWORKDAYS(I566,J566,Liste!D565:D630)&lt;0,"",NETWORKDAYS(I566,J566,Liste!D565:D630)&lt;&gt;0,NETWORKDAYS(I566,J566,Liste!D565:D630))</f>
        <v/>
      </c>
    </row>
    <row r="567" spans="12:12" x14ac:dyDescent="0.25">
      <c r="L567" t="str" cm="1">
        <f t="array" ref="L567">_xlfn.IFS(NETWORKDAYS(I567,J567,Liste!D566:D631)=0,"",NETWORKDAYS(I567,J567,Liste!D566:D631)&lt;0,"",NETWORKDAYS(I567,J567,Liste!D566:D631)&lt;&gt;0,NETWORKDAYS(I567,J567,Liste!D566:D631))</f>
        <v/>
      </c>
    </row>
    <row r="568" spans="12:12" x14ac:dyDescent="0.25">
      <c r="L568" t="str" cm="1">
        <f t="array" ref="L568">_xlfn.IFS(NETWORKDAYS(I568,J568,Liste!D567:D632)=0,"",NETWORKDAYS(I568,J568,Liste!D567:D632)&lt;0,"",NETWORKDAYS(I568,J568,Liste!D567:D632)&lt;&gt;0,NETWORKDAYS(I568,J568,Liste!D567:D632))</f>
        <v/>
      </c>
    </row>
    <row r="569" spans="12:12" x14ac:dyDescent="0.25">
      <c r="L569" t="str" cm="1">
        <f t="array" ref="L569">_xlfn.IFS(NETWORKDAYS(I569,J569,Liste!D568:D633)=0,"",NETWORKDAYS(I569,J569,Liste!D568:D633)&lt;0,"",NETWORKDAYS(I569,J569,Liste!D568:D633)&lt;&gt;0,NETWORKDAYS(I569,J569,Liste!D568:D633))</f>
        <v/>
      </c>
    </row>
    <row r="570" spans="12:12" x14ac:dyDescent="0.25">
      <c r="L570" t="str" cm="1">
        <f t="array" ref="L570">_xlfn.IFS(NETWORKDAYS(I570,J570,Liste!D569:D634)=0,"",NETWORKDAYS(I570,J570,Liste!D569:D634)&lt;0,"",NETWORKDAYS(I570,J570,Liste!D569:D634)&lt;&gt;0,NETWORKDAYS(I570,J570,Liste!D569:D634))</f>
        <v/>
      </c>
    </row>
    <row r="571" spans="12:12" x14ac:dyDescent="0.25">
      <c r="L571" t="str" cm="1">
        <f t="array" ref="L571">_xlfn.IFS(NETWORKDAYS(I571,J571,Liste!D570:D635)=0,"",NETWORKDAYS(I571,J571,Liste!D570:D635)&lt;0,"",NETWORKDAYS(I571,J571,Liste!D570:D635)&lt;&gt;0,NETWORKDAYS(I571,J571,Liste!D570:D635))</f>
        <v/>
      </c>
    </row>
    <row r="572" spans="12:12" x14ac:dyDescent="0.25">
      <c r="L572" t="str" cm="1">
        <f t="array" ref="L572">_xlfn.IFS(NETWORKDAYS(I572,J572,Liste!D571:D636)=0,"",NETWORKDAYS(I572,J572,Liste!D571:D636)&lt;0,"",NETWORKDAYS(I572,J572,Liste!D571:D636)&lt;&gt;0,NETWORKDAYS(I572,J572,Liste!D571:D636))</f>
        <v/>
      </c>
    </row>
    <row r="573" spans="12:12" x14ac:dyDescent="0.25">
      <c r="L573" t="str" cm="1">
        <f t="array" ref="L573">_xlfn.IFS(NETWORKDAYS(I573,J573,Liste!D572:D637)=0,"",NETWORKDAYS(I573,J573,Liste!D572:D637)&lt;0,"",NETWORKDAYS(I573,J573,Liste!D572:D637)&lt;&gt;0,NETWORKDAYS(I573,J573,Liste!D572:D637))</f>
        <v/>
      </c>
    </row>
    <row r="574" spans="12:12" x14ac:dyDescent="0.25">
      <c r="L574" t="str" cm="1">
        <f t="array" ref="L574">_xlfn.IFS(NETWORKDAYS(I574,J574,Liste!D573:D638)=0,"",NETWORKDAYS(I574,J574,Liste!D573:D638)&lt;0,"",NETWORKDAYS(I574,J574,Liste!D573:D638)&lt;&gt;0,NETWORKDAYS(I574,J574,Liste!D573:D638))</f>
        <v/>
      </c>
    </row>
    <row r="575" spans="12:12" x14ac:dyDescent="0.25">
      <c r="L575" t="str" cm="1">
        <f t="array" ref="L575">_xlfn.IFS(NETWORKDAYS(I575,J575,Liste!D574:D639)=0,"",NETWORKDAYS(I575,J575,Liste!D574:D639)&lt;0,"",NETWORKDAYS(I575,J575,Liste!D574:D639)&lt;&gt;0,NETWORKDAYS(I575,J575,Liste!D574:D639))</f>
        <v/>
      </c>
    </row>
    <row r="576" spans="12:12" x14ac:dyDescent="0.25">
      <c r="L576" t="str" cm="1">
        <f t="array" ref="L576">_xlfn.IFS(NETWORKDAYS(I576,J576,Liste!D575:D640)=0,"",NETWORKDAYS(I576,J576,Liste!D575:D640)&lt;0,"",NETWORKDAYS(I576,J576,Liste!D575:D640)&lt;&gt;0,NETWORKDAYS(I576,J576,Liste!D575:D640))</f>
        <v/>
      </c>
    </row>
    <row r="577" spans="12:12" x14ac:dyDescent="0.25">
      <c r="L577" t="str" cm="1">
        <f t="array" ref="L577">_xlfn.IFS(NETWORKDAYS(I577,J577,Liste!D576:D641)=0,"",NETWORKDAYS(I577,J577,Liste!D576:D641)&lt;0,"",NETWORKDAYS(I577,J577,Liste!D576:D641)&lt;&gt;0,NETWORKDAYS(I577,J577,Liste!D576:D641))</f>
        <v/>
      </c>
    </row>
    <row r="578" spans="12:12" x14ac:dyDescent="0.25">
      <c r="L578" t="str" cm="1">
        <f t="array" ref="L578">_xlfn.IFS(NETWORKDAYS(I578,J578,Liste!D577:D642)=0,"",NETWORKDAYS(I578,J578,Liste!D577:D642)&lt;0,"",NETWORKDAYS(I578,J578,Liste!D577:D642)&lt;&gt;0,NETWORKDAYS(I578,J578,Liste!D577:D642))</f>
        <v/>
      </c>
    </row>
    <row r="579" spans="12:12" x14ac:dyDescent="0.25">
      <c r="L579" t="str" cm="1">
        <f t="array" ref="L579">_xlfn.IFS(NETWORKDAYS(I579,J579,Liste!D578:D643)=0,"",NETWORKDAYS(I579,J579,Liste!D578:D643)&lt;0,"",NETWORKDAYS(I579,J579,Liste!D578:D643)&lt;&gt;0,NETWORKDAYS(I579,J579,Liste!D578:D643))</f>
        <v/>
      </c>
    </row>
    <row r="580" spans="12:12" x14ac:dyDescent="0.25">
      <c r="L580" t="str" cm="1">
        <f t="array" ref="L580">_xlfn.IFS(NETWORKDAYS(I580,J580,Liste!D579:D644)=0,"",NETWORKDAYS(I580,J580,Liste!D579:D644)&lt;0,"",NETWORKDAYS(I580,J580,Liste!D579:D644)&lt;&gt;0,NETWORKDAYS(I580,J580,Liste!D579:D644))</f>
        <v/>
      </c>
    </row>
    <row r="581" spans="12:12" x14ac:dyDescent="0.25">
      <c r="L581" t="str" cm="1">
        <f t="array" ref="L581">_xlfn.IFS(NETWORKDAYS(I581,J581,Liste!D580:D645)=0,"",NETWORKDAYS(I581,J581,Liste!D580:D645)&lt;0,"",NETWORKDAYS(I581,J581,Liste!D580:D645)&lt;&gt;0,NETWORKDAYS(I581,J581,Liste!D580:D645))</f>
        <v/>
      </c>
    </row>
    <row r="582" spans="12:12" x14ac:dyDescent="0.25">
      <c r="L582" t="str" cm="1">
        <f t="array" ref="L582">_xlfn.IFS(NETWORKDAYS(I582,J582,Liste!D581:D646)=0,"",NETWORKDAYS(I582,J582,Liste!D581:D646)&lt;0,"",NETWORKDAYS(I582,J582,Liste!D581:D646)&lt;&gt;0,NETWORKDAYS(I582,J582,Liste!D581:D646))</f>
        <v/>
      </c>
    </row>
    <row r="583" spans="12:12" x14ac:dyDescent="0.25">
      <c r="L583" t="str" cm="1">
        <f t="array" ref="L583">_xlfn.IFS(NETWORKDAYS(I583,J583,Liste!D582:D647)=0,"",NETWORKDAYS(I583,J583,Liste!D582:D647)&lt;0,"",NETWORKDAYS(I583,J583,Liste!D582:D647)&lt;&gt;0,NETWORKDAYS(I583,J583,Liste!D582:D647))</f>
        <v/>
      </c>
    </row>
    <row r="584" spans="12:12" x14ac:dyDescent="0.25">
      <c r="L584" t="str" cm="1">
        <f t="array" ref="L584">_xlfn.IFS(NETWORKDAYS(I584,J584,Liste!D583:D648)=0,"",NETWORKDAYS(I584,J584,Liste!D583:D648)&lt;0,"",NETWORKDAYS(I584,J584,Liste!D583:D648)&lt;&gt;0,NETWORKDAYS(I584,J584,Liste!D583:D648))</f>
        <v/>
      </c>
    </row>
    <row r="585" spans="12:12" x14ac:dyDescent="0.25">
      <c r="L585" t="str" cm="1">
        <f t="array" ref="L585">_xlfn.IFS(NETWORKDAYS(I585,J585,Liste!D584:D649)=0,"",NETWORKDAYS(I585,J585,Liste!D584:D649)&lt;0,"",NETWORKDAYS(I585,J585,Liste!D584:D649)&lt;&gt;0,NETWORKDAYS(I585,J585,Liste!D584:D649))</f>
        <v/>
      </c>
    </row>
    <row r="586" spans="12:12" x14ac:dyDescent="0.25">
      <c r="L586" t="str" cm="1">
        <f t="array" ref="L586">_xlfn.IFS(NETWORKDAYS(I586,J586,Liste!D585:D650)=0,"",NETWORKDAYS(I586,J586,Liste!D585:D650)&lt;0,"",NETWORKDAYS(I586,J586,Liste!D585:D650)&lt;&gt;0,NETWORKDAYS(I586,J586,Liste!D585:D650))</f>
        <v/>
      </c>
    </row>
    <row r="587" spans="12:12" x14ac:dyDescent="0.25">
      <c r="L587" t="str" cm="1">
        <f t="array" ref="L587">_xlfn.IFS(NETWORKDAYS(I587,J587,Liste!D586:D651)=0,"",NETWORKDAYS(I587,J587,Liste!D586:D651)&lt;0,"",NETWORKDAYS(I587,J587,Liste!D586:D651)&lt;&gt;0,NETWORKDAYS(I587,J587,Liste!D586:D651))</f>
        <v/>
      </c>
    </row>
    <row r="588" spans="12:12" x14ac:dyDescent="0.25">
      <c r="L588" t="str" cm="1">
        <f t="array" ref="L588">_xlfn.IFS(NETWORKDAYS(I588,J588,Liste!D587:D652)=0,"",NETWORKDAYS(I588,J588,Liste!D587:D652)&lt;0,"",NETWORKDAYS(I588,J588,Liste!D587:D652)&lt;&gt;0,NETWORKDAYS(I588,J588,Liste!D587:D652))</f>
        <v/>
      </c>
    </row>
    <row r="589" spans="12:12" x14ac:dyDescent="0.25">
      <c r="L589" t="str" cm="1">
        <f t="array" ref="L589">_xlfn.IFS(NETWORKDAYS(I589,J589,Liste!D588:D653)=0,"",NETWORKDAYS(I589,J589,Liste!D588:D653)&lt;0,"",NETWORKDAYS(I589,J589,Liste!D588:D653)&lt;&gt;0,NETWORKDAYS(I589,J589,Liste!D588:D653))</f>
        <v/>
      </c>
    </row>
    <row r="590" spans="12:12" x14ac:dyDescent="0.25">
      <c r="L590" t="str" cm="1">
        <f t="array" ref="L590">_xlfn.IFS(NETWORKDAYS(I590,J590,Liste!D589:D654)=0,"",NETWORKDAYS(I590,J590,Liste!D589:D654)&lt;0,"",NETWORKDAYS(I590,J590,Liste!D589:D654)&lt;&gt;0,NETWORKDAYS(I590,J590,Liste!D589:D654))</f>
        <v/>
      </c>
    </row>
    <row r="591" spans="12:12" x14ac:dyDescent="0.25">
      <c r="L591" t="str" cm="1">
        <f t="array" ref="L591">_xlfn.IFS(NETWORKDAYS(I591,J591,Liste!D590:D655)=0,"",NETWORKDAYS(I591,J591,Liste!D590:D655)&lt;0,"",NETWORKDAYS(I591,J591,Liste!D590:D655)&lt;&gt;0,NETWORKDAYS(I591,J591,Liste!D590:D655))</f>
        <v/>
      </c>
    </row>
    <row r="592" spans="12:12" x14ac:dyDescent="0.25">
      <c r="L592" t="str" cm="1">
        <f t="array" ref="L592">_xlfn.IFS(NETWORKDAYS(I592,J592,Liste!D591:D656)=0,"",NETWORKDAYS(I592,J592,Liste!D591:D656)&lt;0,"",NETWORKDAYS(I592,J592,Liste!D591:D656)&lt;&gt;0,NETWORKDAYS(I592,J592,Liste!D591:D656))</f>
        <v/>
      </c>
    </row>
    <row r="593" spans="12:12" x14ac:dyDescent="0.25">
      <c r="L593" t="str" cm="1">
        <f t="array" ref="L593">_xlfn.IFS(NETWORKDAYS(I593,J593,Liste!D592:D657)=0,"",NETWORKDAYS(I593,J593,Liste!D592:D657)&lt;0,"",NETWORKDAYS(I593,J593,Liste!D592:D657)&lt;&gt;0,NETWORKDAYS(I593,J593,Liste!D592:D657))</f>
        <v/>
      </c>
    </row>
    <row r="594" spans="12:12" x14ac:dyDescent="0.25">
      <c r="L594" t="str" cm="1">
        <f t="array" ref="L594">_xlfn.IFS(NETWORKDAYS(I594,J594,Liste!D593:D658)=0,"",NETWORKDAYS(I594,J594,Liste!D593:D658)&lt;0,"",NETWORKDAYS(I594,J594,Liste!D593:D658)&lt;&gt;0,NETWORKDAYS(I594,J594,Liste!D593:D658))</f>
        <v/>
      </c>
    </row>
    <row r="595" spans="12:12" x14ac:dyDescent="0.25">
      <c r="L595" t="str" cm="1">
        <f t="array" ref="L595">_xlfn.IFS(NETWORKDAYS(I595,J595,Liste!D594:D659)=0,"",NETWORKDAYS(I595,J595,Liste!D594:D659)&lt;0,"",NETWORKDAYS(I595,J595,Liste!D594:D659)&lt;&gt;0,NETWORKDAYS(I595,J595,Liste!D594:D659))</f>
        <v/>
      </c>
    </row>
    <row r="596" spans="12:12" x14ac:dyDescent="0.25">
      <c r="L596" t="str" cm="1">
        <f t="array" ref="L596">_xlfn.IFS(NETWORKDAYS(I596,J596,Liste!D595:D660)=0,"",NETWORKDAYS(I596,J596,Liste!D595:D660)&lt;0,"",NETWORKDAYS(I596,J596,Liste!D595:D660)&lt;&gt;0,NETWORKDAYS(I596,J596,Liste!D595:D660))</f>
        <v/>
      </c>
    </row>
    <row r="597" spans="12:12" x14ac:dyDescent="0.25">
      <c r="L597" t="str" cm="1">
        <f t="array" ref="L597">_xlfn.IFS(NETWORKDAYS(I597,J597,Liste!D596:D661)=0,"",NETWORKDAYS(I597,J597,Liste!D596:D661)&lt;0,"",NETWORKDAYS(I597,J597,Liste!D596:D661)&lt;&gt;0,NETWORKDAYS(I597,J597,Liste!D596:D661))</f>
        <v/>
      </c>
    </row>
    <row r="598" spans="12:12" x14ac:dyDescent="0.25">
      <c r="L598" t="str" cm="1">
        <f t="array" ref="L598">_xlfn.IFS(NETWORKDAYS(I598,J598,Liste!D597:D662)=0,"",NETWORKDAYS(I598,J598,Liste!D597:D662)&lt;0,"",NETWORKDAYS(I598,J598,Liste!D597:D662)&lt;&gt;0,NETWORKDAYS(I598,J598,Liste!D597:D662))</f>
        <v/>
      </c>
    </row>
    <row r="599" spans="12:12" x14ac:dyDescent="0.25">
      <c r="L599" t="str" cm="1">
        <f t="array" ref="L599">_xlfn.IFS(NETWORKDAYS(I599,J599,Liste!D598:D663)=0,"",NETWORKDAYS(I599,J599,Liste!D598:D663)&lt;0,"",NETWORKDAYS(I599,J599,Liste!D598:D663)&lt;&gt;0,NETWORKDAYS(I599,J599,Liste!D598:D663))</f>
        <v/>
      </c>
    </row>
    <row r="600" spans="12:12" x14ac:dyDescent="0.25">
      <c r="L600" t="str" cm="1">
        <f t="array" ref="L600">_xlfn.IFS(NETWORKDAYS(I600,J600,Liste!D599:D664)=0,"",NETWORKDAYS(I600,J600,Liste!D599:D664)&lt;0,"",NETWORKDAYS(I600,J600,Liste!D599:D664)&lt;&gt;0,NETWORKDAYS(I600,J600,Liste!D599:D664))</f>
        <v/>
      </c>
    </row>
    <row r="601" spans="12:12" x14ac:dyDescent="0.25">
      <c r="L601" t="str" cm="1">
        <f t="array" ref="L601">_xlfn.IFS(NETWORKDAYS(I601,J601,Liste!D600:D665)=0,"",NETWORKDAYS(I601,J601,Liste!D600:D665)&lt;0,"",NETWORKDAYS(I601,J601,Liste!D600:D665)&lt;&gt;0,NETWORKDAYS(I601,J601,Liste!D600:D665))</f>
        <v/>
      </c>
    </row>
    <row r="602" spans="12:12" x14ac:dyDescent="0.25">
      <c r="L602" t="str" cm="1">
        <f t="array" ref="L602">_xlfn.IFS(NETWORKDAYS(I602,J602,Liste!D601:D666)=0,"",NETWORKDAYS(I602,J602,Liste!D601:D666)&lt;0,"",NETWORKDAYS(I602,J602,Liste!D601:D666)&lt;&gt;0,NETWORKDAYS(I602,J602,Liste!D601:D666))</f>
        <v/>
      </c>
    </row>
    <row r="603" spans="12:12" x14ac:dyDescent="0.25">
      <c r="L603" t="str" cm="1">
        <f t="array" ref="L603">_xlfn.IFS(NETWORKDAYS(I603,J603,Liste!D602:D667)=0,"",NETWORKDAYS(I603,J603,Liste!D602:D667)&lt;0,"",NETWORKDAYS(I603,J603,Liste!D602:D667)&lt;&gt;0,NETWORKDAYS(I603,J603,Liste!D602:D667))</f>
        <v/>
      </c>
    </row>
    <row r="604" spans="12:12" x14ac:dyDescent="0.25">
      <c r="L604" t="str" cm="1">
        <f t="array" ref="L604">_xlfn.IFS(NETWORKDAYS(I604,J604,Liste!D603:D668)=0,"",NETWORKDAYS(I604,J604,Liste!D603:D668)&lt;0,"",NETWORKDAYS(I604,J604,Liste!D603:D668)&lt;&gt;0,NETWORKDAYS(I604,J604,Liste!D603:D668))</f>
        <v/>
      </c>
    </row>
    <row r="605" spans="12:12" x14ac:dyDescent="0.25">
      <c r="L605" t="str" cm="1">
        <f t="array" ref="L605">_xlfn.IFS(NETWORKDAYS(I605,J605,Liste!D604:D669)=0,"",NETWORKDAYS(I605,J605,Liste!D604:D669)&lt;0,"",NETWORKDAYS(I605,J605,Liste!D604:D669)&lt;&gt;0,NETWORKDAYS(I605,J605,Liste!D604:D669))</f>
        <v/>
      </c>
    </row>
    <row r="606" spans="12:12" x14ac:dyDescent="0.25">
      <c r="L606" t="str" cm="1">
        <f t="array" ref="L606">_xlfn.IFS(NETWORKDAYS(I606,J606,Liste!D605:D670)=0,"",NETWORKDAYS(I606,J606,Liste!D605:D670)&lt;0,"",NETWORKDAYS(I606,J606,Liste!D605:D670)&lt;&gt;0,NETWORKDAYS(I606,J606,Liste!D605:D670))</f>
        <v/>
      </c>
    </row>
    <row r="607" spans="12:12" x14ac:dyDescent="0.25">
      <c r="L607" t="str" cm="1">
        <f t="array" ref="L607">_xlfn.IFS(NETWORKDAYS(I607,J607,Liste!D606:D671)=0,"",NETWORKDAYS(I607,J607,Liste!D606:D671)&lt;0,"",NETWORKDAYS(I607,J607,Liste!D606:D671)&lt;&gt;0,NETWORKDAYS(I607,J607,Liste!D606:D671))</f>
        <v/>
      </c>
    </row>
    <row r="608" spans="12:12" x14ac:dyDescent="0.25">
      <c r="L608" t="str" cm="1">
        <f t="array" ref="L608">_xlfn.IFS(NETWORKDAYS(I608,J608,Liste!D607:D672)=0,"",NETWORKDAYS(I608,J608,Liste!D607:D672)&lt;0,"",NETWORKDAYS(I608,J608,Liste!D607:D672)&lt;&gt;0,NETWORKDAYS(I608,J608,Liste!D607:D672))</f>
        <v/>
      </c>
    </row>
    <row r="609" spans="12:12" x14ac:dyDescent="0.25">
      <c r="L609" t="str" cm="1">
        <f t="array" ref="L609">_xlfn.IFS(NETWORKDAYS(I609,J609,Liste!D608:D673)=0,"",NETWORKDAYS(I609,J609,Liste!D608:D673)&lt;0,"",NETWORKDAYS(I609,J609,Liste!D608:D673)&lt;&gt;0,NETWORKDAYS(I609,J609,Liste!D608:D673))</f>
        <v/>
      </c>
    </row>
    <row r="610" spans="12:12" x14ac:dyDescent="0.25">
      <c r="L610" t="str" cm="1">
        <f t="array" ref="L610">_xlfn.IFS(NETWORKDAYS(I610,J610,Liste!D609:D674)=0,"",NETWORKDAYS(I610,J610,Liste!D609:D674)&lt;0,"",NETWORKDAYS(I610,J610,Liste!D609:D674)&lt;&gt;0,NETWORKDAYS(I610,J610,Liste!D609:D674))</f>
        <v/>
      </c>
    </row>
    <row r="611" spans="12:12" x14ac:dyDescent="0.25">
      <c r="L611" t="str" cm="1">
        <f t="array" ref="L611">_xlfn.IFS(NETWORKDAYS(I611,J611,Liste!D610:D675)=0,"",NETWORKDAYS(I611,J611,Liste!D610:D675)&lt;0,"",NETWORKDAYS(I611,J611,Liste!D610:D675)&lt;&gt;0,NETWORKDAYS(I611,J611,Liste!D610:D675))</f>
        <v/>
      </c>
    </row>
    <row r="612" spans="12:12" x14ac:dyDescent="0.25">
      <c r="L612" t="str" cm="1">
        <f t="array" ref="L612">_xlfn.IFS(NETWORKDAYS(I612,J612,Liste!D611:D676)=0,"",NETWORKDAYS(I612,J612,Liste!D611:D676)&lt;0,"",NETWORKDAYS(I612,J612,Liste!D611:D676)&lt;&gt;0,NETWORKDAYS(I612,J612,Liste!D611:D676))</f>
        <v/>
      </c>
    </row>
    <row r="613" spans="12:12" x14ac:dyDescent="0.25">
      <c r="L613" t="str" cm="1">
        <f t="array" ref="L613">_xlfn.IFS(NETWORKDAYS(I613,J613,Liste!D612:D677)=0,"",NETWORKDAYS(I613,J613,Liste!D612:D677)&lt;0,"",NETWORKDAYS(I613,J613,Liste!D612:D677)&lt;&gt;0,NETWORKDAYS(I613,J613,Liste!D612:D677))</f>
        <v/>
      </c>
    </row>
    <row r="614" spans="12:12" x14ac:dyDescent="0.25">
      <c r="L614" t="str" cm="1">
        <f t="array" ref="L614">_xlfn.IFS(NETWORKDAYS(I614,J614,Liste!D613:D678)=0,"",NETWORKDAYS(I614,J614,Liste!D613:D678)&lt;0,"",NETWORKDAYS(I614,J614,Liste!D613:D678)&lt;&gt;0,NETWORKDAYS(I614,J614,Liste!D613:D678))</f>
        <v/>
      </c>
    </row>
    <row r="615" spans="12:12" x14ac:dyDescent="0.25">
      <c r="L615" t="str" cm="1">
        <f t="array" ref="L615">_xlfn.IFS(NETWORKDAYS(I615,J615,Liste!D614:D679)=0,"",NETWORKDAYS(I615,J615,Liste!D614:D679)&lt;0,"",NETWORKDAYS(I615,J615,Liste!D614:D679)&lt;&gt;0,NETWORKDAYS(I615,J615,Liste!D614:D679))</f>
        <v/>
      </c>
    </row>
    <row r="616" spans="12:12" x14ac:dyDescent="0.25">
      <c r="L616" t="str" cm="1">
        <f t="array" ref="L616">_xlfn.IFS(NETWORKDAYS(I616,J616,Liste!D615:D680)=0,"",NETWORKDAYS(I616,J616,Liste!D615:D680)&lt;0,"",NETWORKDAYS(I616,J616,Liste!D615:D680)&lt;&gt;0,NETWORKDAYS(I616,J616,Liste!D615:D680))</f>
        <v/>
      </c>
    </row>
    <row r="617" spans="12:12" x14ac:dyDescent="0.25">
      <c r="L617" t="str" cm="1">
        <f t="array" ref="L617">_xlfn.IFS(NETWORKDAYS(I617,J617,Liste!D616:D681)=0,"",NETWORKDAYS(I617,J617,Liste!D616:D681)&lt;0,"",NETWORKDAYS(I617,J617,Liste!D616:D681)&lt;&gt;0,NETWORKDAYS(I617,J617,Liste!D616:D681))</f>
        <v/>
      </c>
    </row>
    <row r="618" spans="12:12" x14ac:dyDescent="0.25">
      <c r="L618" t="str" cm="1">
        <f t="array" ref="L618">_xlfn.IFS(NETWORKDAYS(I618,J618,Liste!D617:D682)=0,"",NETWORKDAYS(I618,J618,Liste!D617:D682)&lt;0,"",NETWORKDAYS(I618,J618,Liste!D617:D682)&lt;&gt;0,NETWORKDAYS(I618,J618,Liste!D617:D682))</f>
        <v/>
      </c>
    </row>
    <row r="619" spans="12:12" x14ac:dyDescent="0.25">
      <c r="L619" t="str" cm="1">
        <f t="array" ref="L619">_xlfn.IFS(NETWORKDAYS(I619,J619,Liste!D618:D683)=0,"",NETWORKDAYS(I619,J619,Liste!D618:D683)&lt;0,"",NETWORKDAYS(I619,J619,Liste!D618:D683)&lt;&gt;0,NETWORKDAYS(I619,J619,Liste!D618:D683))</f>
        <v/>
      </c>
    </row>
    <row r="620" spans="12:12" x14ac:dyDescent="0.25">
      <c r="L620" t="str" cm="1">
        <f t="array" ref="L620">_xlfn.IFS(NETWORKDAYS(I620,J620,Liste!D619:D684)=0,"",NETWORKDAYS(I620,J620,Liste!D619:D684)&lt;0,"",NETWORKDAYS(I620,J620,Liste!D619:D684)&lt;&gt;0,NETWORKDAYS(I620,J620,Liste!D619:D684))</f>
        <v/>
      </c>
    </row>
    <row r="621" spans="12:12" x14ac:dyDescent="0.25">
      <c r="L621" t="str" cm="1">
        <f t="array" ref="L621">_xlfn.IFS(NETWORKDAYS(I621,J621,Liste!D620:D685)=0,"",NETWORKDAYS(I621,J621,Liste!D620:D685)&lt;0,"",NETWORKDAYS(I621,J621,Liste!D620:D685)&lt;&gt;0,NETWORKDAYS(I621,J621,Liste!D620:D685))</f>
        <v/>
      </c>
    </row>
    <row r="622" spans="12:12" x14ac:dyDescent="0.25">
      <c r="L622" t="str" cm="1">
        <f t="array" ref="L622">_xlfn.IFS(NETWORKDAYS(I622,J622,Liste!D621:D686)=0,"",NETWORKDAYS(I622,J622,Liste!D621:D686)&lt;0,"",NETWORKDAYS(I622,J622,Liste!D621:D686)&lt;&gt;0,NETWORKDAYS(I622,J622,Liste!D621:D686))</f>
        <v/>
      </c>
    </row>
    <row r="623" spans="12:12" x14ac:dyDescent="0.25">
      <c r="L623" t="str" cm="1">
        <f t="array" ref="L623">_xlfn.IFS(NETWORKDAYS(I623,J623,Liste!D622:D687)=0,"",NETWORKDAYS(I623,J623,Liste!D622:D687)&lt;0,"",NETWORKDAYS(I623,J623,Liste!D622:D687)&lt;&gt;0,NETWORKDAYS(I623,J623,Liste!D622:D687))</f>
        <v/>
      </c>
    </row>
    <row r="624" spans="12:12" x14ac:dyDescent="0.25">
      <c r="L624" t="str" cm="1">
        <f t="array" ref="L624">_xlfn.IFS(NETWORKDAYS(I624,J624,Liste!D623:D688)=0,"",NETWORKDAYS(I624,J624,Liste!D623:D688)&lt;0,"",NETWORKDAYS(I624,J624,Liste!D623:D688)&lt;&gt;0,NETWORKDAYS(I624,J624,Liste!D623:D688))</f>
        <v/>
      </c>
    </row>
    <row r="625" spans="12:12" x14ac:dyDescent="0.25">
      <c r="L625" t="str" cm="1">
        <f t="array" ref="L625">_xlfn.IFS(NETWORKDAYS(I625,J625,Liste!D624:D689)=0,"",NETWORKDAYS(I625,J625,Liste!D624:D689)&lt;0,"",NETWORKDAYS(I625,J625,Liste!D624:D689)&lt;&gt;0,NETWORKDAYS(I625,J625,Liste!D624:D689))</f>
        <v/>
      </c>
    </row>
    <row r="626" spans="12:12" x14ac:dyDescent="0.25">
      <c r="L626" t="str" cm="1">
        <f t="array" ref="L626">_xlfn.IFS(NETWORKDAYS(I626,J626,Liste!D625:D690)=0,"",NETWORKDAYS(I626,J626,Liste!D625:D690)&lt;0,"",NETWORKDAYS(I626,J626,Liste!D625:D690)&lt;&gt;0,NETWORKDAYS(I626,J626,Liste!D625:D690))</f>
        <v/>
      </c>
    </row>
    <row r="627" spans="12:12" x14ac:dyDescent="0.25">
      <c r="L627" t="str" cm="1">
        <f t="array" ref="L627">_xlfn.IFS(NETWORKDAYS(I627,J627,Liste!D626:D691)=0,"",NETWORKDAYS(I627,J627,Liste!D626:D691)&lt;0,"",NETWORKDAYS(I627,J627,Liste!D626:D691)&lt;&gt;0,NETWORKDAYS(I627,J627,Liste!D626:D691))</f>
        <v/>
      </c>
    </row>
    <row r="628" spans="12:12" x14ac:dyDescent="0.25">
      <c r="L628" t="str" cm="1">
        <f t="array" ref="L628">_xlfn.IFS(NETWORKDAYS(I628,J628,Liste!D627:D692)=0,"",NETWORKDAYS(I628,J628,Liste!D627:D692)&lt;0,"",NETWORKDAYS(I628,J628,Liste!D627:D692)&lt;&gt;0,NETWORKDAYS(I628,J628,Liste!D627:D692))</f>
        <v/>
      </c>
    </row>
    <row r="629" spans="12:12" x14ac:dyDescent="0.25">
      <c r="L629" t="str" cm="1">
        <f t="array" ref="L629">_xlfn.IFS(NETWORKDAYS(I629,J629,Liste!D628:D693)=0,"",NETWORKDAYS(I629,J629,Liste!D628:D693)&lt;0,"",NETWORKDAYS(I629,J629,Liste!D628:D693)&lt;&gt;0,NETWORKDAYS(I629,J629,Liste!D628:D693))</f>
        <v/>
      </c>
    </row>
    <row r="630" spans="12:12" x14ac:dyDescent="0.25">
      <c r="L630" t="str" cm="1">
        <f t="array" ref="L630">_xlfn.IFS(NETWORKDAYS(I630,J630,Liste!D629:D694)=0,"",NETWORKDAYS(I630,J630,Liste!D629:D694)&lt;0,"",NETWORKDAYS(I630,J630,Liste!D629:D694)&lt;&gt;0,NETWORKDAYS(I630,J630,Liste!D629:D694))</f>
        <v/>
      </c>
    </row>
    <row r="631" spans="12:12" x14ac:dyDescent="0.25">
      <c r="L631" t="str" cm="1">
        <f t="array" ref="L631">_xlfn.IFS(NETWORKDAYS(I631,J631,Liste!D630:D695)=0,"",NETWORKDAYS(I631,J631,Liste!D630:D695)&lt;0,"",NETWORKDAYS(I631,J631,Liste!D630:D695)&lt;&gt;0,NETWORKDAYS(I631,J631,Liste!D630:D695))</f>
        <v/>
      </c>
    </row>
    <row r="632" spans="12:12" x14ac:dyDescent="0.25">
      <c r="L632" t="str" cm="1">
        <f t="array" ref="L632">_xlfn.IFS(NETWORKDAYS(I632,J632,Liste!D631:D696)=0,"",NETWORKDAYS(I632,J632,Liste!D631:D696)&lt;0,"",NETWORKDAYS(I632,J632,Liste!D631:D696)&lt;&gt;0,NETWORKDAYS(I632,J632,Liste!D631:D696))</f>
        <v/>
      </c>
    </row>
    <row r="633" spans="12:12" x14ac:dyDescent="0.25">
      <c r="L633" t="str" cm="1">
        <f t="array" ref="L633">_xlfn.IFS(NETWORKDAYS(I633,J633,Liste!D632:D697)=0,"",NETWORKDAYS(I633,J633,Liste!D632:D697)&lt;0,"",NETWORKDAYS(I633,J633,Liste!D632:D697)&lt;&gt;0,NETWORKDAYS(I633,J633,Liste!D632:D697))</f>
        <v/>
      </c>
    </row>
    <row r="634" spans="12:12" x14ac:dyDescent="0.25">
      <c r="L634" t="str" cm="1">
        <f t="array" ref="L634">_xlfn.IFS(NETWORKDAYS(I634,J634,Liste!D633:D698)=0,"",NETWORKDAYS(I634,J634,Liste!D633:D698)&lt;0,"",NETWORKDAYS(I634,J634,Liste!D633:D698)&lt;&gt;0,NETWORKDAYS(I634,J634,Liste!D633:D698))</f>
        <v/>
      </c>
    </row>
    <row r="635" spans="12:12" x14ac:dyDescent="0.25">
      <c r="L635" t="str" cm="1">
        <f t="array" ref="L635">_xlfn.IFS(NETWORKDAYS(I635,J635,Liste!D634:D699)=0,"",NETWORKDAYS(I635,J635,Liste!D634:D699)&lt;0,"",NETWORKDAYS(I635,J635,Liste!D634:D699)&lt;&gt;0,NETWORKDAYS(I635,J635,Liste!D634:D699))</f>
        <v/>
      </c>
    </row>
    <row r="636" spans="12:12" x14ac:dyDescent="0.25">
      <c r="L636" t="str" cm="1">
        <f t="array" ref="L636">_xlfn.IFS(NETWORKDAYS(I636,J636,Liste!D635:D700)=0,"",NETWORKDAYS(I636,J636,Liste!D635:D700)&lt;0,"",NETWORKDAYS(I636,J636,Liste!D635:D700)&lt;&gt;0,NETWORKDAYS(I636,J636,Liste!D635:D700))</f>
        <v/>
      </c>
    </row>
    <row r="637" spans="12:12" x14ac:dyDescent="0.25">
      <c r="L637" t="str" cm="1">
        <f t="array" ref="L637">_xlfn.IFS(NETWORKDAYS(I637,J637,Liste!D636:D701)=0,"",NETWORKDAYS(I637,J637,Liste!D636:D701)&lt;0,"",NETWORKDAYS(I637,J637,Liste!D636:D701)&lt;&gt;0,NETWORKDAYS(I637,J637,Liste!D636:D701))</f>
        <v/>
      </c>
    </row>
    <row r="638" spans="12:12" x14ac:dyDescent="0.25">
      <c r="L638" t="str" cm="1">
        <f t="array" ref="L638">_xlfn.IFS(NETWORKDAYS(I638,J638,Liste!D637:D702)=0,"",NETWORKDAYS(I638,J638,Liste!D637:D702)&lt;0,"",NETWORKDAYS(I638,J638,Liste!D637:D702)&lt;&gt;0,NETWORKDAYS(I638,J638,Liste!D637:D702))</f>
        <v/>
      </c>
    </row>
    <row r="639" spans="12:12" x14ac:dyDescent="0.25">
      <c r="L639" t="str" cm="1">
        <f t="array" ref="L639">_xlfn.IFS(NETWORKDAYS(I639,J639,Liste!D638:D703)=0,"",NETWORKDAYS(I639,J639,Liste!D638:D703)&lt;0,"",NETWORKDAYS(I639,J639,Liste!D638:D703)&lt;&gt;0,NETWORKDAYS(I639,J639,Liste!D638:D703))</f>
        <v/>
      </c>
    </row>
    <row r="640" spans="12:12" x14ac:dyDescent="0.25">
      <c r="L640" t="str" cm="1">
        <f t="array" ref="L640">_xlfn.IFS(NETWORKDAYS(I640,J640,Liste!D639:D704)=0,"",NETWORKDAYS(I640,J640,Liste!D639:D704)&lt;0,"",NETWORKDAYS(I640,J640,Liste!D639:D704)&lt;&gt;0,NETWORKDAYS(I640,J640,Liste!D639:D704))</f>
        <v/>
      </c>
    </row>
    <row r="641" spans="12:12" x14ac:dyDescent="0.25">
      <c r="L641" t="str" cm="1">
        <f t="array" ref="L641">_xlfn.IFS(NETWORKDAYS(I641,J641,Liste!D640:D705)=0,"",NETWORKDAYS(I641,J641,Liste!D640:D705)&lt;0,"",NETWORKDAYS(I641,J641,Liste!D640:D705)&lt;&gt;0,NETWORKDAYS(I641,J641,Liste!D640:D705))</f>
        <v/>
      </c>
    </row>
    <row r="642" spans="12:12" x14ac:dyDescent="0.25">
      <c r="L642" t="str" cm="1">
        <f t="array" ref="L642">_xlfn.IFS(NETWORKDAYS(I642,J642,Liste!D641:D706)=0,"",NETWORKDAYS(I642,J642,Liste!D641:D706)&lt;0,"",NETWORKDAYS(I642,J642,Liste!D641:D706)&lt;&gt;0,NETWORKDAYS(I642,J642,Liste!D641:D706))</f>
        <v/>
      </c>
    </row>
    <row r="643" spans="12:12" x14ac:dyDescent="0.25">
      <c r="L643" t="str" cm="1">
        <f t="array" ref="L643">_xlfn.IFS(NETWORKDAYS(I643,J643,Liste!D642:D707)=0,"",NETWORKDAYS(I643,J643,Liste!D642:D707)&lt;0,"",NETWORKDAYS(I643,J643,Liste!D642:D707)&lt;&gt;0,NETWORKDAYS(I643,J643,Liste!D642:D707))</f>
        <v/>
      </c>
    </row>
    <row r="644" spans="12:12" x14ac:dyDescent="0.25">
      <c r="L644" t="str" cm="1">
        <f t="array" ref="L644">_xlfn.IFS(NETWORKDAYS(I644,J644,Liste!D643:D708)=0,"",NETWORKDAYS(I644,J644,Liste!D643:D708)&lt;0,"",NETWORKDAYS(I644,J644,Liste!D643:D708)&lt;&gt;0,NETWORKDAYS(I644,J644,Liste!D643:D708))</f>
        <v/>
      </c>
    </row>
    <row r="645" spans="12:12" x14ac:dyDescent="0.25">
      <c r="L645" t="str" cm="1">
        <f t="array" ref="L645">_xlfn.IFS(NETWORKDAYS(I645,J645,Liste!D644:D709)=0,"",NETWORKDAYS(I645,J645,Liste!D644:D709)&lt;0,"",NETWORKDAYS(I645,J645,Liste!D644:D709)&lt;&gt;0,NETWORKDAYS(I645,J645,Liste!D644:D709))</f>
        <v/>
      </c>
    </row>
    <row r="646" spans="12:12" x14ac:dyDescent="0.25">
      <c r="L646" t="str" cm="1">
        <f t="array" ref="L646">_xlfn.IFS(NETWORKDAYS(I646,J646,Liste!D645:D710)=0,"",NETWORKDAYS(I646,J646,Liste!D645:D710)&lt;0,"",NETWORKDAYS(I646,J646,Liste!D645:D710)&lt;&gt;0,NETWORKDAYS(I646,J646,Liste!D645:D710))</f>
        <v/>
      </c>
    </row>
    <row r="647" spans="12:12" x14ac:dyDescent="0.25">
      <c r="L647" t="str" cm="1">
        <f t="array" ref="L647">_xlfn.IFS(NETWORKDAYS(I647,J647,Liste!D646:D711)=0,"",NETWORKDAYS(I647,J647,Liste!D646:D711)&lt;0,"",NETWORKDAYS(I647,J647,Liste!D646:D711)&lt;&gt;0,NETWORKDAYS(I647,J647,Liste!D646:D711))</f>
        <v/>
      </c>
    </row>
    <row r="648" spans="12:12" x14ac:dyDescent="0.25">
      <c r="L648" t="str" cm="1">
        <f t="array" ref="L648">_xlfn.IFS(NETWORKDAYS(I648,J648,Liste!D647:D712)=0,"",NETWORKDAYS(I648,J648,Liste!D647:D712)&lt;0,"",NETWORKDAYS(I648,J648,Liste!D647:D712)&lt;&gt;0,NETWORKDAYS(I648,J648,Liste!D647:D712))</f>
        <v/>
      </c>
    </row>
    <row r="649" spans="12:12" x14ac:dyDescent="0.25">
      <c r="L649" t="str" cm="1">
        <f t="array" ref="L649">_xlfn.IFS(NETWORKDAYS(I649,J649,Liste!D648:D713)=0,"",NETWORKDAYS(I649,J649,Liste!D648:D713)&lt;0,"",NETWORKDAYS(I649,J649,Liste!D648:D713)&lt;&gt;0,NETWORKDAYS(I649,J649,Liste!D648:D713))</f>
        <v/>
      </c>
    </row>
    <row r="650" spans="12:12" x14ac:dyDescent="0.25">
      <c r="L650" t="str" cm="1">
        <f t="array" ref="L650">_xlfn.IFS(NETWORKDAYS(I650,J650,Liste!D649:D714)=0,"",NETWORKDAYS(I650,J650,Liste!D649:D714)&lt;0,"",NETWORKDAYS(I650,J650,Liste!D649:D714)&lt;&gt;0,NETWORKDAYS(I650,J650,Liste!D649:D714))</f>
        <v/>
      </c>
    </row>
    <row r="651" spans="12:12" x14ac:dyDescent="0.25">
      <c r="L651" t="str" cm="1">
        <f t="array" ref="L651">_xlfn.IFS(NETWORKDAYS(I651,J651,Liste!D650:D715)=0,"",NETWORKDAYS(I651,J651,Liste!D650:D715)&lt;0,"",NETWORKDAYS(I651,J651,Liste!D650:D715)&lt;&gt;0,NETWORKDAYS(I651,J651,Liste!D650:D715))</f>
        <v/>
      </c>
    </row>
    <row r="652" spans="12:12" x14ac:dyDescent="0.25">
      <c r="L652" t="str" cm="1">
        <f t="array" ref="L652">_xlfn.IFS(NETWORKDAYS(I652,J652,Liste!D651:D716)=0,"",NETWORKDAYS(I652,J652,Liste!D651:D716)&lt;0,"",NETWORKDAYS(I652,J652,Liste!D651:D716)&lt;&gt;0,NETWORKDAYS(I652,J652,Liste!D651:D716))</f>
        <v/>
      </c>
    </row>
    <row r="653" spans="12:12" x14ac:dyDescent="0.25">
      <c r="L653" t="str" cm="1">
        <f t="array" ref="L653">_xlfn.IFS(NETWORKDAYS(I653,J653,Liste!D652:D717)=0,"",NETWORKDAYS(I653,J653,Liste!D652:D717)&lt;0,"",NETWORKDAYS(I653,J653,Liste!D652:D717)&lt;&gt;0,NETWORKDAYS(I653,J653,Liste!D652:D717))</f>
        <v/>
      </c>
    </row>
    <row r="654" spans="12:12" x14ac:dyDescent="0.25">
      <c r="L654" t="str" cm="1">
        <f t="array" ref="L654">_xlfn.IFS(NETWORKDAYS(I654,J654,Liste!D653:D718)=0,"",NETWORKDAYS(I654,J654,Liste!D653:D718)&lt;0,"",NETWORKDAYS(I654,J654,Liste!D653:D718)&lt;&gt;0,NETWORKDAYS(I654,J654,Liste!D653:D718))</f>
        <v/>
      </c>
    </row>
    <row r="655" spans="12:12" x14ac:dyDescent="0.25">
      <c r="L655" t="str" cm="1">
        <f t="array" ref="L655">_xlfn.IFS(NETWORKDAYS(I655,J655,Liste!D654:D719)=0,"",NETWORKDAYS(I655,J655,Liste!D654:D719)&lt;0,"",NETWORKDAYS(I655,J655,Liste!D654:D719)&lt;&gt;0,NETWORKDAYS(I655,J655,Liste!D654:D719))</f>
        <v/>
      </c>
    </row>
    <row r="656" spans="12:12" x14ac:dyDescent="0.25">
      <c r="L656" t="str" cm="1">
        <f t="array" ref="L656">_xlfn.IFS(NETWORKDAYS(I656,J656,Liste!D655:D720)=0,"",NETWORKDAYS(I656,J656,Liste!D655:D720)&lt;0,"",NETWORKDAYS(I656,J656,Liste!D655:D720)&lt;&gt;0,NETWORKDAYS(I656,J656,Liste!D655:D720))</f>
        <v/>
      </c>
    </row>
    <row r="657" spans="12:12" x14ac:dyDescent="0.25">
      <c r="L657" t="str" cm="1">
        <f t="array" ref="L657">_xlfn.IFS(NETWORKDAYS(I657,J657,Liste!D656:D721)=0,"",NETWORKDAYS(I657,J657,Liste!D656:D721)&lt;0,"",NETWORKDAYS(I657,J657,Liste!D656:D721)&lt;&gt;0,NETWORKDAYS(I657,J657,Liste!D656:D721))</f>
        <v/>
      </c>
    </row>
    <row r="658" spans="12:12" x14ac:dyDescent="0.25">
      <c r="L658" t="str" cm="1">
        <f t="array" ref="L658">_xlfn.IFS(NETWORKDAYS(I658,J658,Liste!D657:D722)=0,"",NETWORKDAYS(I658,J658,Liste!D657:D722)&lt;0,"",NETWORKDAYS(I658,J658,Liste!D657:D722)&lt;&gt;0,NETWORKDAYS(I658,J658,Liste!D657:D722))</f>
        <v/>
      </c>
    </row>
    <row r="659" spans="12:12" x14ac:dyDescent="0.25">
      <c r="L659" t="str" cm="1">
        <f t="array" ref="L659">_xlfn.IFS(NETWORKDAYS(I659,J659,Liste!D658:D723)=0,"",NETWORKDAYS(I659,J659,Liste!D658:D723)&lt;0,"",NETWORKDAYS(I659,J659,Liste!D658:D723)&lt;&gt;0,NETWORKDAYS(I659,J659,Liste!D658:D723))</f>
        <v/>
      </c>
    </row>
    <row r="660" spans="12:12" x14ac:dyDescent="0.25">
      <c r="L660" t="str" cm="1">
        <f t="array" ref="L660">_xlfn.IFS(NETWORKDAYS(I660,J660,Liste!D659:D724)=0,"",NETWORKDAYS(I660,J660,Liste!D659:D724)&lt;0,"",NETWORKDAYS(I660,J660,Liste!D659:D724)&lt;&gt;0,NETWORKDAYS(I660,J660,Liste!D659:D724))</f>
        <v/>
      </c>
    </row>
    <row r="661" spans="12:12" x14ac:dyDescent="0.25">
      <c r="L661" t="str" cm="1">
        <f t="array" ref="L661">_xlfn.IFS(NETWORKDAYS(I661,J661,Liste!D660:D725)=0,"",NETWORKDAYS(I661,J661,Liste!D660:D725)&lt;0,"",NETWORKDAYS(I661,J661,Liste!D660:D725)&lt;&gt;0,NETWORKDAYS(I661,J661,Liste!D660:D725))</f>
        <v/>
      </c>
    </row>
    <row r="662" spans="12:12" x14ac:dyDescent="0.25">
      <c r="L662" t="str" cm="1">
        <f t="array" ref="L662">_xlfn.IFS(NETWORKDAYS(I662,J662,Liste!D661:D726)=0,"",NETWORKDAYS(I662,J662,Liste!D661:D726)&lt;0,"",NETWORKDAYS(I662,J662,Liste!D661:D726)&lt;&gt;0,NETWORKDAYS(I662,J662,Liste!D661:D726))</f>
        <v/>
      </c>
    </row>
    <row r="663" spans="12:12" x14ac:dyDescent="0.25">
      <c r="L663" t="str" cm="1">
        <f t="array" ref="L663">_xlfn.IFS(NETWORKDAYS(I663,J663,Liste!D662:D727)=0,"",NETWORKDAYS(I663,J663,Liste!D662:D727)&lt;0,"",NETWORKDAYS(I663,J663,Liste!D662:D727)&lt;&gt;0,NETWORKDAYS(I663,J663,Liste!D662:D727))</f>
        <v/>
      </c>
    </row>
    <row r="664" spans="12:12" x14ac:dyDescent="0.25">
      <c r="L664" t="str" cm="1">
        <f t="array" ref="L664">_xlfn.IFS(NETWORKDAYS(I664,J664,Liste!D663:D728)=0,"",NETWORKDAYS(I664,J664,Liste!D663:D728)&lt;0,"",NETWORKDAYS(I664,J664,Liste!D663:D728)&lt;&gt;0,NETWORKDAYS(I664,J664,Liste!D663:D728))</f>
        <v/>
      </c>
    </row>
    <row r="665" spans="12:12" x14ac:dyDescent="0.25">
      <c r="L665" t="str" cm="1">
        <f t="array" ref="L665">_xlfn.IFS(NETWORKDAYS(I665,J665,Liste!D664:D729)=0,"",NETWORKDAYS(I665,J665,Liste!D664:D729)&lt;0,"",NETWORKDAYS(I665,J665,Liste!D664:D729)&lt;&gt;0,NETWORKDAYS(I665,J665,Liste!D664:D729))</f>
        <v/>
      </c>
    </row>
    <row r="666" spans="12:12" x14ac:dyDescent="0.25">
      <c r="L666" t="str" cm="1">
        <f t="array" ref="L666">_xlfn.IFS(NETWORKDAYS(I666,J666,Liste!D665:D730)=0,"",NETWORKDAYS(I666,J666,Liste!D665:D730)&lt;0,"",NETWORKDAYS(I666,J666,Liste!D665:D730)&lt;&gt;0,NETWORKDAYS(I666,J666,Liste!D665:D730))</f>
        <v/>
      </c>
    </row>
    <row r="667" spans="12:12" x14ac:dyDescent="0.25">
      <c r="L667" t="str" cm="1">
        <f t="array" ref="L667">_xlfn.IFS(NETWORKDAYS(I667,J667,Liste!D666:D731)=0,"",NETWORKDAYS(I667,J667,Liste!D666:D731)&lt;0,"",NETWORKDAYS(I667,J667,Liste!D666:D731)&lt;&gt;0,NETWORKDAYS(I667,J667,Liste!D666:D731))</f>
        <v/>
      </c>
    </row>
    <row r="668" spans="12:12" x14ac:dyDescent="0.25">
      <c r="L668" t="str" cm="1">
        <f t="array" ref="L668">_xlfn.IFS(NETWORKDAYS(I668,J668,Liste!D667:D732)=0,"",NETWORKDAYS(I668,J668,Liste!D667:D732)&lt;0,"",NETWORKDAYS(I668,J668,Liste!D667:D732)&lt;&gt;0,NETWORKDAYS(I668,J668,Liste!D667:D732))</f>
        <v/>
      </c>
    </row>
    <row r="669" spans="12:12" x14ac:dyDescent="0.25">
      <c r="L669" t="str" cm="1">
        <f t="array" ref="L669">_xlfn.IFS(NETWORKDAYS(I669,J669,Liste!D668:D733)=0,"",NETWORKDAYS(I669,J669,Liste!D668:D733)&lt;0,"",NETWORKDAYS(I669,J669,Liste!D668:D733)&lt;&gt;0,NETWORKDAYS(I669,J669,Liste!D668:D733))</f>
        <v/>
      </c>
    </row>
    <row r="670" spans="12:12" x14ac:dyDescent="0.25">
      <c r="L670" t="str" cm="1">
        <f t="array" ref="L670">_xlfn.IFS(NETWORKDAYS(I670,J670,Liste!D669:D734)=0,"",NETWORKDAYS(I670,J670,Liste!D669:D734)&lt;0,"",NETWORKDAYS(I670,J670,Liste!D669:D734)&lt;&gt;0,NETWORKDAYS(I670,J670,Liste!D669:D734))</f>
        <v/>
      </c>
    </row>
    <row r="671" spans="12:12" x14ac:dyDescent="0.25">
      <c r="L671" t="str" cm="1">
        <f t="array" ref="L671">_xlfn.IFS(NETWORKDAYS(I671,J671,Liste!D670:D735)=0,"",NETWORKDAYS(I671,J671,Liste!D670:D735)&lt;0,"",NETWORKDAYS(I671,J671,Liste!D670:D735)&lt;&gt;0,NETWORKDAYS(I671,J671,Liste!D670:D735))</f>
        <v/>
      </c>
    </row>
    <row r="672" spans="12:12" x14ac:dyDescent="0.25">
      <c r="L672" t="str" cm="1">
        <f t="array" ref="L672">_xlfn.IFS(NETWORKDAYS(I672,J672,Liste!D671:D736)=0,"",NETWORKDAYS(I672,J672,Liste!D671:D736)&lt;0,"",NETWORKDAYS(I672,J672,Liste!D671:D736)&lt;&gt;0,NETWORKDAYS(I672,J672,Liste!D671:D736))</f>
        <v/>
      </c>
    </row>
    <row r="673" spans="12:12" x14ac:dyDescent="0.25">
      <c r="L673" t="str" cm="1">
        <f t="array" ref="L673">_xlfn.IFS(NETWORKDAYS(I673,J673,Liste!D672:D737)=0,"",NETWORKDAYS(I673,J673,Liste!D672:D737)&lt;0,"",NETWORKDAYS(I673,J673,Liste!D672:D737)&lt;&gt;0,NETWORKDAYS(I673,J673,Liste!D672:D737))</f>
        <v/>
      </c>
    </row>
    <row r="674" spans="12:12" x14ac:dyDescent="0.25">
      <c r="L674" t="str" cm="1">
        <f t="array" ref="L674">_xlfn.IFS(NETWORKDAYS(I674,J674,Liste!D673:D738)=0,"",NETWORKDAYS(I674,J674,Liste!D673:D738)&lt;0,"",NETWORKDAYS(I674,J674,Liste!D673:D738)&lt;&gt;0,NETWORKDAYS(I674,J674,Liste!D673:D738))</f>
        <v/>
      </c>
    </row>
    <row r="675" spans="12:12" x14ac:dyDescent="0.25">
      <c r="L675" t="str" cm="1">
        <f t="array" ref="L675">_xlfn.IFS(NETWORKDAYS(I675,J675,Liste!D674:D739)=0,"",NETWORKDAYS(I675,J675,Liste!D674:D739)&lt;0,"",NETWORKDAYS(I675,J675,Liste!D674:D739)&lt;&gt;0,NETWORKDAYS(I675,J675,Liste!D674:D739))</f>
        <v/>
      </c>
    </row>
    <row r="676" spans="12:12" x14ac:dyDescent="0.25">
      <c r="L676" t="str" cm="1">
        <f t="array" ref="L676">_xlfn.IFS(NETWORKDAYS(I676,J676,Liste!D675:D740)=0,"",NETWORKDAYS(I676,J676,Liste!D675:D740)&lt;0,"",NETWORKDAYS(I676,J676,Liste!D675:D740)&lt;&gt;0,NETWORKDAYS(I676,J676,Liste!D675:D740))</f>
        <v/>
      </c>
    </row>
    <row r="677" spans="12:12" x14ac:dyDescent="0.25">
      <c r="L677" t="str" cm="1">
        <f t="array" ref="L677">_xlfn.IFS(NETWORKDAYS(I677,J677,Liste!D676:D741)=0,"",NETWORKDAYS(I677,J677,Liste!D676:D741)&lt;0,"",NETWORKDAYS(I677,J677,Liste!D676:D741)&lt;&gt;0,NETWORKDAYS(I677,J677,Liste!D676:D741))</f>
        <v/>
      </c>
    </row>
    <row r="678" spans="12:12" x14ac:dyDescent="0.25">
      <c r="L678" t="str" cm="1">
        <f t="array" ref="L678">_xlfn.IFS(NETWORKDAYS(I678,J678,Liste!D677:D742)=0,"",NETWORKDAYS(I678,J678,Liste!D677:D742)&lt;0,"",NETWORKDAYS(I678,J678,Liste!D677:D742)&lt;&gt;0,NETWORKDAYS(I678,J678,Liste!D677:D742))</f>
        <v/>
      </c>
    </row>
    <row r="679" spans="12:12" x14ac:dyDescent="0.25">
      <c r="L679" t="str" cm="1">
        <f t="array" ref="L679">_xlfn.IFS(NETWORKDAYS(I679,J679,Liste!D678:D743)=0,"",NETWORKDAYS(I679,J679,Liste!D678:D743)&lt;0,"",NETWORKDAYS(I679,J679,Liste!D678:D743)&lt;&gt;0,NETWORKDAYS(I679,J679,Liste!D678:D743))</f>
        <v/>
      </c>
    </row>
    <row r="680" spans="12:12" x14ac:dyDescent="0.25">
      <c r="L680" t="str" cm="1">
        <f t="array" ref="L680">_xlfn.IFS(NETWORKDAYS(I680,J680,Liste!D679:D744)=0,"",NETWORKDAYS(I680,J680,Liste!D679:D744)&lt;0,"",NETWORKDAYS(I680,J680,Liste!D679:D744)&lt;&gt;0,NETWORKDAYS(I680,J680,Liste!D679:D744))</f>
        <v/>
      </c>
    </row>
    <row r="681" spans="12:12" x14ac:dyDescent="0.25">
      <c r="L681" t="str" cm="1">
        <f t="array" ref="L681">_xlfn.IFS(NETWORKDAYS(I681,J681,Liste!D680:D745)=0,"",NETWORKDAYS(I681,J681,Liste!D680:D745)&lt;0,"",NETWORKDAYS(I681,J681,Liste!D680:D745)&lt;&gt;0,NETWORKDAYS(I681,J681,Liste!D680:D745))</f>
        <v/>
      </c>
    </row>
    <row r="682" spans="12:12" x14ac:dyDescent="0.25">
      <c r="L682" t="str" cm="1">
        <f t="array" ref="L682">_xlfn.IFS(NETWORKDAYS(I682,J682,Liste!D681:D746)=0,"",NETWORKDAYS(I682,J682,Liste!D681:D746)&lt;0,"",NETWORKDAYS(I682,J682,Liste!D681:D746)&lt;&gt;0,NETWORKDAYS(I682,J682,Liste!D681:D746))</f>
        <v/>
      </c>
    </row>
    <row r="683" spans="12:12" x14ac:dyDescent="0.25">
      <c r="L683" t="str" cm="1">
        <f t="array" ref="L683">_xlfn.IFS(NETWORKDAYS(I683,J683,Liste!D682:D747)=0,"",NETWORKDAYS(I683,J683,Liste!D682:D747)&lt;0,"",NETWORKDAYS(I683,J683,Liste!D682:D747)&lt;&gt;0,NETWORKDAYS(I683,J683,Liste!D682:D747))</f>
        <v/>
      </c>
    </row>
    <row r="684" spans="12:12" x14ac:dyDescent="0.25">
      <c r="L684" t="str" cm="1">
        <f t="array" ref="L684">_xlfn.IFS(NETWORKDAYS(I684,J684,Liste!D683:D748)=0,"",NETWORKDAYS(I684,J684,Liste!D683:D748)&lt;0,"",NETWORKDAYS(I684,J684,Liste!D683:D748)&lt;&gt;0,NETWORKDAYS(I684,J684,Liste!D683:D748))</f>
        <v/>
      </c>
    </row>
    <row r="685" spans="12:12" x14ac:dyDescent="0.25">
      <c r="L685" t="str" cm="1">
        <f t="array" ref="L685">_xlfn.IFS(NETWORKDAYS(I685,J685,Liste!D684:D749)=0,"",NETWORKDAYS(I685,J685,Liste!D684:D749)&lt;0,"",NETWORKDAYS(I685,J685,Liste!D684:D749)&lt;&gt;0,NETWORKDAYS(I685,J685,Liste!D684:D749))</f>
        <v/>
      </c>
    </row>
    <row r="686" spans="12:12" x14ac:dyDescent="0.25">
      <c r="L686" t="str" cm="1">
        <f t="array" ref="L686">_xlfn.IFS(NETWORKDAYS(I686,J686,Liste!D685:D750)=0,"",NETWORKDAYS(I686,J686,Liste!D685:D750)&lt;0,"",NETWORKDAYS(I686,J686,Liste!D685:D750)&lt;&gt;0,NETWORKDAYS(I686,J686,Liste!D685:D750))</f>
        <v/>
      </c>
    </row>
    <row r="687" spans="12:12" x14ac:dyDescent="0.25">
      <c r="L687" t="str" cm="1">
        <f t="array" ref="L687">_xlfn.IFS(NETWORKDAYS(I687,J687,Liste!D686:D751)=0,"",NETWORKDAYS(I687,J687,Liste!D686:D751)&lt;0,"",NETWORKDAYS(I687,J687,Liste!D686:D751)&lt;&gt;0,NETWORKDAYS(I687,J687,Liste!D686:D751))</f>
        <v/>
      </c>
    </row>
    <row r="688" spans="12:12" x14ac:dyDescent="0.25">
      <c r="L688" t="str" cm="1">
        <f t="array" ref="L688">_xlfn.IFS(NETWORKDAYS(I688,J688,Liste!D687:D752)=0,"",NETWORKDAYS(I688,J688,Liste!D687:D752)&lt;0,"",NETWORKDAYS(I688,J688,Liste!D687:D752)&lt;&gt;0,NETWORKDAYS(I688,J688,Liste!D687:D752))</f>
        <v/>
      </c>
    </row>
    <row r="689" spans="12:12" x14ac:dyDescent="0.25">
      <c r="L689" t="str" cm="1">
        <f t="array" ref="L689">_xlfn.IFS(NETWORKDAYS(I689,J689,Liste!D688:D753)=0,"",NETWORKDAYS(I689,J689,Liste!D688:D753)&lt;0,"",NETWORKDAYS(I689,J689,Liste!D688:D753)&lt;&gt;0,NETWORKDAYS(I689,J689,Liste!D688:D753))</f>
        <v/>
      </c>
    </row>
    <row r="690" spans="12:12" x14ac:dyDescent="0.25">
      <c r="L690" t="str" cm="1">
        <f t="array" ref="L690">_xlfn.IFS(NETWORKDAYS(I690,J690,Liste!D689:D754)=0,"",NETWORKDAYS(I690,J690,Liste!D689:D754)&lt;0,"",NETWORKDAYS(I690,J690,Liste!D689:D754)&lt;&gt;0,NETWORKDAYS(I690,J690,Liste!D689:D754))</f>
        <v/>
      </c>
    </row>
    <row r="691" spans="12:12" x14ac:dyDescent="0.25">
      <c r="L691" t="str" cm="1">
        <f t="array" ref="L691">_xlfn.IFS(NETWORKDAYS(I691,J691,Liste!D690:D755)=0,"",NETWORKDAYS(I691,J691,Liste!D690:D755)&lt;0,"",NETWORKDAYS(I691,J691,Liste!D690:D755)&lt;&gt;0,NETWORKDAYS(I691,J691,Liste!D690:D755))</f>
        <v/>
      </c>
    </row>
    <row r="692" spans="12:12" x14ac:dyDescent="0.25">
      <c r="L692" t="str" cm="1">
        <f t="array" ref="L692">_xlfn.IFS(NETWORKDAYS(I692,J692,Liste!D691:D756)=0,"",NETWORKDAYS(I692,J692,Liste!D691:D756)&lt;0,"",NETWORKDAYS(I692,J692,Liste!D691:D756)&lt;&gt;0,NETWORKDAYS(I692,J692,Liste!D691:D756))</f>
        <v/>
      </c>
    </row>
    <row r="693" spans="12:12" x14ac:dyDescent="0.25">
      <c r="L693" t="str" cm="1">
        <f t="array" ref="L693">_xlfn.IFS(NETWORKDAYS(I693,J693,Liste!D692:D757)=0,"",NETWORKDAYS(I693,J693,Liste!D692:D757)&lt;0,"",NETWORKDAYS(I693,J693,Liste!D692:D757)&lt;&gt;0,NETWORKDAYS(I693,J693,Liste!D692:D757))</f>
        <v/>
      </c>
    </row>
    <row r="694" spans="12:12" x14ac:dyDescent="0.25">
      <c r="L694" t="str" cm="1">
        <f t="array" ref="L694">_xlfn.IFS(NETWORKDAYS(I694,J694,Liste!D693:D758)=0,"",NETWORKDAYS(I694,J694,Liste!D693:D758)&lt;0,"",NETWORKDAYS(I694,J694,Liste!D693:D758)&lt;&gt;0,NETWORKDAYS(I694,J694,Liste!D693:D758))</f>
        <v/>
      </c>
    </row>
    <row r="695" spans="12:12" x14ac:dyDescent="0.25">
      <c r="L695" t="str" cm="1">
        <f t="array" ref="L695">_xlfn.IFS(NETWORKDAYS(I695,J695,Liste!D694:D759)=0,"",NETWORKDAYS(I695,J695,Liste!D694:D759)&lt;0,"",NETWORKDAYS(I695,J695,Liste!D694:D759)&lt;&gt;0,NETWORKDAYS(I695,J695,Liste!D694:D759))</f>
        <v/>
      </c>
    </row>
    <row r="696" spans="12:12" x14ac:dyDescent="0.25">
      <c r="L696" t="str" cm="1">
        <f t="array" ref="L696">_xlfn.IFS(NETWORKDAYS(I696,J696,Liste!D695:D760)=0,"",NETWORKDAYS(I696,J696,Liste!D695:D760)&lt;0,"",NETWORKDAYS(I696,J696,Liste!D695:D760)&lt;&gt;0,NETWORKDAYS(I696,J696,Liste!D695:D760))</f>
        <v/>
      </c>
    </row>
    <row r="697" spans="12:12" x14ac:dyDescent="0.25">
      <c r="L697" t="str" cm="1">
        <f t="array" ref="L697">_xlfn.IFS(NETWORKDAYS(I697,J697,Liste!D696:D761)=0,"",NETWORKDAYS(I697,J697,Liste!D696:D761)&lt;0,"",NETWORKDAYS(I697,J697,Liste!D696:D761)&lt;&gt;0,NETWORKDAYS(I697,J697,Liste!D696:D761))</f>
        <v/>
      </c>
    </row>
    <row r="698" spans="12:12" x14ac:dyDescent="0.25">
      <c r="L698" t="str" cm="1">
        <f t="array" ref="L698">_xlfn.IFS(NETWORKDAYS(I698,J698,Liste!D697:D762)=0,"",NETWORKDAYS(I698,J698,Liste!D697:D762)&lt;0,"",NETWORKDAYS(I698,J698,Liste!D697:D762)&lt;&gt;0,NETWORKDAYS(I698,J698,Liste!D697:D762))</f>
        <v/>
      </c>
    </row>
    <row r="699" spans="12:12" x14ac:dyDescent="0.25">
      <c r="L699" t="str" cm="1">
        <f t="array" ref="L699">_xlfn.IFS(NETWORKDAYS(I699,J699,Liste!D698:D763)=0,"",NETWORKDAYS(I699,J699,Liste!D698:D763)&lt;0,"",NETWORKDAYS(I699,J699,Liste!D698:D763)&lt;&gt;0,NETWORKDAYS(I699,J699,Liste!D698:D763))</f>
        <v/>
      </c>
    </row>
    <row r="700" spans="12:12" x14ac:dyDescent="0.25">
      <c r="L700" t="str" cm="1">
        <f t="array" ref="L700">_xlfn.IFS(NETWORKDAYS(I700,J700,Liste!D699:D764)=0,"",NETWORKDAYS(I700,J700,Liste!D699:D764)&lt;0,"",NETWORKDAYS(I700,J700,Liste!D699:D764)&lt;&gt;0,NETWORKDAYS(I700,J700,Liste!D699:D764))</f>
        <v/>
      </c>
    </row>
    <row r="701" spans="12:12" x14ac:dyDescent="0.25">
      <c r="L701" t="str" cm="1">
        <f t="array" ref="L701">_xlfn.IFS(NETWORKDAYS(I701,J701,Liste!D700:D765)=0,"",NETWORKDAYS(I701,J701,Liste!D700:D765)&lt;0,"",NETWORKDAYS(I701,J701,Liste!D700:D765)&lt;&gt;0,NETWORKDAYS(I701,J701,Liste!D700:D765))</f>
        <v/>
      </c>
    </row>
    <row r="702" spans="12:12" x14ac:dyDescent="0.25">
      <c r="L702" t="str" cm="1">
        <f t="array" ref="L702">_xlfn.IFS(NETWORKDAYS(I702,J702,Liste!D701:D766)=0,"",NETWORKDAYS(I702,J702,Liste!D701:D766)&lt;0,"",NETWORKDAYS(I702,J702,Liste!D701:D766)&lt;&gt;0,NETWORKDAYS(I702,J702,Liste!D701:D766))</f>
        <v/>
      </c>
    </row>
    <row r="703" spans="12:12" x14ac:dyDescent="0.25">
      <c r="L703" t="str" cm="1">
        <f t="array" ref="L703">_xlfn.IFS(NETWORKDAYS(I703,J703,Liste!D702:D767)=0,"",NETWORKDAYS(I703,J703,Liste!D702:D767)&lt;0,"",NETWORKDAYS(I703,J703,Liste!D702:D767)&lt;&gt;0,NETWORKDAYS(I703,J703,Liste!D702:D767))</f>
        <v/>
      </c>
    </row>
    <row r="704" spans="12:12" x14ac:dyDescent="0.25">
      <c r="L704" t="str" cm="1">
        <f t="array" ref="L704">_xlfn.IFS(NETWORKDAYS(I704,J704,Liste!D703:D768)=0,"",NETWORKDAYS(I704,J704,Liste!D703:D768)&lt;0,"",NETWORKDAYS(I704,J704,Liste!D703:D768)&lt;&gt;0,NETWORKDAYS(I704,J704,Liste!D703:D768))</f>
        <v/>
      </c>
    </row>
    <row r="705" spans="12:12" x14ac:dyDescent="0.25">
      <c r="L705" t="str" cm="1">
        <f t="array" ref="L705">_xlfn.IFS(NETWORKDAYS(I705,J705,Liste!D704:D769)=0,"",NETWORKDAYS(I705,J705,Liste!D704:D769)&lt;0,"",NETWORKDAYS(I705,J705,Liste!D704:D769)&lt;&gt;0,NETWORKDAYS(I705,J705,Liste!D704:D769))</f>
        <v/>
      </c>
    </row>
    <row r="706" spans="12:12" x14ac:dyDescent="0.25">
      <c r="L706" t="str" cm="1">
        <f t="array" ref="L706">_xlfn.IFS(NETWORKDAYS(I706,J706,Liste!D705:D770)=0,"",NETWORKDAYS(I706,J706,Liste!D705:D770)&lt;0,"",NETWORKDAYS(I706,J706,Liste!D705:D770)&lt;&gt;0,NETWORKDAYS(I706,J706,Liste!D705:D770))</f>
        <v/>
      </c>
    </row>
    <row r="707" spans="12:12" x14ac:dyDescent="0.25">
      <c r="L707" t="str" cm="1">
        <f t="array" ref="L707">_xlfn.IFS(NETWORKDAYS(I707,J707,Liste!D706:D771)=0,"",NETWORKDAYS(I707,J707,Liste!D706:D771)&lt;0,"",NETWORKDAYS(I707,J707,Liste!D706:D771)&lt;&gt;0,NETWORKDAYS(I707,J707,Liste!D706:D771))</f>
        <v/>
      </c>
    </row>
    <row r="708" spans="12:12" x14ac:dyDescent="0.25">
      <c r="L708" t="str" cm="1">
        <f t="array" ref="L708">_xlfn.IFS(NETWORKDAYS(I708,J708,Liste!D707:D772)=0,"",NETWORKDAYS(I708,J708,Liste!D707:D772)&lt;0,"",NETWORKDAYS(I708,J708,Liste!D707:D772)&lt;&gt;0,NETWORKDAYS(I708,J708,Liste!D707:D772))</f>
        <v/>
      </c>
    </row>
    <row r="709" spans="12:12" x14ac:dyDescent="0.25">
      <c r="L709" t="str" cm="1">
        <f t="array" ref="L709">_xlfn.IFS(NETWORKDAYS(I709,J709,Liste!D708:D773)=0,"",NETWORKDAYS(I709,J709,Liste!D708:D773)&lt;0,"",NETWORKDAYS(I709,J709,Liste!D708:D773)&lt;&gt;0,NETWORKDAYS(I709,J709,Liste!D708:D773))</f>
        <v/>
      </c>
    </row>
    <row r="710" spans="12:12" x14ac:dyDescent="0.25">
      <c r="L710" t="str" cm="1">
        <f t="array" ref="L710">_xlfn.IFS(NETWORKDAYS(I710,J710,Liste!D709:D774)=0,"",NETWORKDAYS(I710,J710,Liste!D709:D774)&lt;0,"",NETWORKDAYS(I710,J710,Liste!D709:D774)&lt;&gt;0,NETWORKDAYS(I710,J710,Liste!D709:D774))</f>
        <v/>
      </c>
    </row>
    <row r="711" spans="12:12" x14ac:dyDescent="0.25">
      <c r="L711" t="str" cm="1">
        <f t="array" ref="L711">_xlfn.IFS(NETWORKDAYS(I711,J711,Liste!D710:D775)=0,"",NETWORKDAYS(I711,J711,Liste!D710:D775)&lt;0,"",NETWORKDAYS(I711,J711,Liste!D710:D775)&lt;&gt;0,NETWORKDAYS(I711,J711,Liste!D710:D775))</f>
        <v/>
      </c>
    </row>
    <row r="712" spans="12:12" x14ac:dyDescent="0.25">
      <c r="L712" t="str" cm="1">
        <f t="array" ref="L712">_xlfn.IFS(NETWORKDAYS(I712,J712,Liste!D711:D776)=0,"",NETWORKDAYS(I712,J712,Liste!D711:D776)&lt;0,"",NETWORKDAYS(I712,J712,Liste!D711:D776)&lt;&gt;0,NETWORKDAYS(I712,J712,Liste!D711:D776))</f>
        <v/>
      </c>
    </row>
    <row r="713" spans="12:12" x14ac:dyDescent="0.25">
      <c r="L713" t="str" cm="1">
        <f t="array" ref="L713">_xlfn.IFS(NETWORKDAYS(I713,J713,Liste!D712:D777)=0,"",NETWORKDAYS(I713,J713,Liste!D712:D777)&lt;0,"",NETWORKDAYS(I713,J713,Liste!D712:D777)&lt;&gt;0,NETWORKDAYS(I713,J713,Liste!D712:D777))</f>
        <v/>
      </c>
    </row>
    <row r="714" spans="12:12" x14ac:dyDescent="0.25">
      <c r="L714" t="str" cm="1">
        <f t="array" ref="L714">_xlfn.IFS(NETWORKDAYS(I714,J714,Liste!D713:D778)=0,"",NETWORKDAYS(I714,J714,Liste!D713:D778)&lt;0,"",NETWORKDAYS(I714,J714,Liste!D713:D778)&lt;&gt;0,NETWORKDAYS(I714,J714,Liste!D713:D778))</f>
        <v/>
      </c>
    </row>
    <row r="715" spans="12:12" x14ac:dyDescent="0.25">
      <c r="L715" t="str" cm="1">
        <f t="array" ref="L715">_xlfn.IFS(NETWORKDAYS(I715,J715,Liste!D714:D779)=0,"",NETWORKDAYS(I715,J715,Liste!D714:D779)&lt;0,"",NETWORKDAYS(I715,J715,Liste!D714:D779)&lt;&gt;0,NETWORKDAYS(I715,J715,Liste!D714:D779))</f>
        <v/>
      </c>
    </row>
    <row r="716" spans="12:12" x14ac:dyDescent="0.25">
      <c r="L716" t="str" cm="1">
        <f t="array" ref="L716">_xlfn.IFS(NETWORKDAYS(I716,J716,Liste!D715:D780)=0,"",NETWORKDAYS(I716,J716,Liste!D715:D780)&lt;0,"",NETWORKDAYS(I716,J716,Liste!D715:D780)&lt;&gt;0,NETWORKDAYS(I716,J716,Liste!D715:D780))</f>
        <v/>
      </c>
    </row>
    <row r="717" spans="12:12" x14ac:dyDescent="0.25">
      <c r="L717" t="str" cm="1">
        <f t="array" ref="L717">_xlfn.IFS(NETWORKDAYS(I717,J717,Liste!D716:D781)=0,"",NETWORKDAYS(I717,J717,Liste!D716:D781)&lt;0,"",NETWORKDAYS(I717,J717,Liste!D716:D781)&lt;&gt;0,NETWORKDAYS(I717,J717,Liste!D716:D781))</f>
        <v/>
      </c>
    </row>
    <row r="718" spans="12:12" x14ac:dyDescent="0.25">
      <c r="L718" t="str" cm="1">
        <f t="array" ref="L718">_xlfn.IFS(NETWORKDAYS(I718,J718,Liste!D717:D782)=0,"",NETWORKDAYS(I718,J718,Liste!D717:D782)&lt;0,"",NETWORKDAYS(I718,J718,Liste!D717:D782)&lt;&gt;0,NETWORKDAYS(I718,J718,Liste!D717:D782))</f>
        <v/>
      </c>
    </row>
    <row r="719" spans="12:12" x14ac:dyDescent="0.25">
      <c r="L719" t="str" cm="1">
        <f t="array" ref="L719">_xlfn.IFS(NETWORKDAYS(I719,J719,Liste!D718:D783)=0,"",NETWORKDAYS(I719,J719,Liste!D718:D783)&lt;0,"",NETWORKDAYS(I719,J719,Liste!D718:D783)&lt;&gt;0,NETWORKDAYS(I719,J719,Liste!D718:D783))</f>
        <v/>
      </c>
    </row>
    <row r="720" spans="12:12" x14ac:dyDescent="0.25">
      <c r="L720" t="str" cm="1">
        <f t="array" ref="L720">_xlfn.IFS(NETWORKDAYS(I720,J720,Liste!D719:D784)=0,"",NETWORKDAYS(I720,J720,Liste!D719:D784)&lt;0,"",NETWORKDAYS(I720,J720,Liste!D719:D784)&lt;&gt;0,NETWORKDAYS(I720,J720,Liste!D719:D784))</f>
        <v/>
      </c>
    </row>
    <row r="721" spans="12:12" x14ac:dyDescent="0.25">
      <c r="L721" t="str" cm="1">
        <f t="array" ref="L721">_xlfn.IFS(NETWORKDAYS(I721,J721,Liste!D720:D785)=0,"",NETWORKDAYS(I721,J721,Liste!D720:D785)&lt;0,"",NETWORKDAYS(I721,J721,Liste!D720:D785)&lt;&gt;0,NETWORKDAYS(I721,J721,Liste!D720:D785))</f>
        <v/>
      </c>
    </row>
    <row r="722" spans="12:12" x14ac:dyDescent="0.25">
      <c r="L722" t="str" cm="1">
        <f t="array" ref="L722">_xlfn.IFS(NETWORKDAYS(I722,J722,Liste!D721:D786)=0,"",NETWORKDAYS(I722,J722,Liste!D721:D786)&lt;0,"",NETWORKDAYS(I722,J722,Liste!D721:D786)&lt;&gt;0,NETWORKDAYS(I722,J722,Liste!D721:D786))</f>
        <v/>
      </c>
    </row>
    <row r="723" spans="12:12" x14ac:dyDescent="0.25">
      <c r="L723" t="str" cm="1">
        <f t="array" ref="L723">_xlfn.IFS(NETWORKDAYS(I723,J723,Liste!D722:D787)=0,"",NETWORKDAYS(I723,J723,Liste!D722:D787)&lt;0,"",NETWORKDAYS(I723,J723,Liste!D722:D787)&lt;&gt;0,NETWORKDAYS(I723,J723,Liste!D722:D787))</f>
        <v/>
      </c>
    </row>
    <row r="724" spans="12:12" x14ac:dyDescent="0.25">
      <c r="L724" t="str" cm="1">
        <f t="array" ref="L724">_xlfn.IFS(NETWORKDAYS(I724,J724,Liste!D723:D788)=0,"",NETWORKDAYS(I724,J724,Liste!D723:D788)&lt;0,"",NETWORKDAYS(I724,J724,Liste!D723:D788)&lt;&gt;0,NETWORKDAYS(I724,J724,Liste!D723:D788))</f>
        <v/>
      </c>
    </row>
    <row r="725" spans="12:12" x14ac:dyDescent="0.25">
      <c r="L725" t="str" cm="1">
        <f t="array" ref="L725">_xlfn.IFS(NETWORKDAYS(I725,J725,Liste!D724:D789)=0,"",NETWORKDAYS(I725,J725,Liste!D724:D789)&lt;0,"",NETWORKDAYS(I725,J725,Liste!D724:D789)&lt;&gt;0,NETWORKDAYS(I725,J725,Liste!D724:D789))</f>
        <v/>
      </c>
    </row>
    <row r="726" spans="12:12" x14ac:dyDescent="0.25">
      <c r="L726" t="str" cm="1">
        <f t="array" ref="L726">_xlfn.IFS(NETWORKDAYS(I726,J726,Liste!D725:D790)=0,"",NETWORKDAYS(I726,J726,Liste!D725:D790)&lt;0,"",NETWORKDAYS(I726,J726,Liste!D725:D790)&lt;&gt;0,NETWORKDAYS(I726,J726,Liste!D725:D790))</f>
        <v/>
      </c>
    </row>
    <row r="727" spans="12:12" x14ac:dyDescent="0.25">
      <c r="L727" t="str" cm="1">
        <f t="array" ref="L727">_xlfn.IFS(NETWORKDAYS(I727,J727,Liste!D726:D791)=0,"",NETWORKDAYS(I727,J727,Liste!D726:D791)&lt;0,"",NETWORKDAYS(I727,J727,Liste!D726:D791)&lt;&gt;0,NETWORKDAYS(I727,J727,Liste!D726:D791))</f>
        <v/>
      </c>
    </row>
    <row r="728" spans="12:12" x14ac:dyDescent="0.25">
      <c r="L728" t="str" cm="1">
        <f t="array" ref="L728">_xlfn.IFS(NETWORKDAYS(I728,J728,Liste!D727:D792)=0,"",NETWORKDAYS(I728,J728,Liste!D727:D792)&lt;0,"",NETWORKDAYS(I728,J728,Liste!D727:D792)&lt;&gt;0,NETWORKDAYS(I728,J728,Liste!D727:D792))</f>
        <v/>
      </c>
    </row>
    <row r="729" spans="12:12" x14ac:dyDescent="0.25">
      <c r="L729" t="str" cm="1">
        <f t="array" ref="L729">_xlfn.IFS(NETWORKDAYS(I729,J729,Liste!D728:D793)=0,"",NETWORKDAYS(I729,J729,Liste!D728:D793)&lt;0,"",NETWORKDAYS(I729,J729,Liste!D728:D793)&lt;&gt;0,NETWORKDAYS(I729,J729,Liste!D728:D793))</f>
        <v/>
      </c>
    </row>
    <row r="730" spans="12:12" x14ac:dyDescent="0.25">
      <c r="L730" t="str" cm="1">
        <f t="array" ref="L730">_xlfn.IFS(NETWORKDAYS(I730,J730,Liste!D729:D794)=0,"",NETWORKDAYS(I730,J730,Liste!D729:D794)&lt;0,"",NETWORKDAYS(I730,J730,Liste!D729:D794)&lt;&gt;0,NETWORKDAYS(I730,J730,Liste!D729:D794))</f>
        <v/>
      </c>
    </row>
    <row r="731" spans="12:12" x14ac:dyDescent="0.25">
      <c r="L731" t="str" cm="1">
        <f t="array" ref="L731">_xlfn.IFS(NETWORKDAYS(I731,J731,Liste!D730:D795)=0,"",NETWORKDAYS(I731,J731,Liste!D730:D795)&lt;0,"",NETWORKDAYS(I731,J731,Liste!D730:D795)&lt;&gt;0,NETWORKDAYS(I731,J731,Liste!D730:D795))</f>
        <v/>
      </c>
    </row>
    <row r="732" spans="12:12" x14ac:dyDescent="0.25">
      <c r="L732" t="str" cm="1">
        <f t="array" ref="L732">_xlfn.IFS(NETWORKDAYS(I732,J732,Liste!D731:D796)=0,"",NETWORKDAYS(I732,J732,Liste!D731:D796)&lt;0,"",NETWORKDAYS(I732,J732,Liste!D731:D796)&lt;&gt;0,NETWORKDAYS(I732,J732,Liste!D731:D796))</f>
        <v/>
      </c>
    </row>
    <row r="733" spans="12:12" x14ac:dyDescent="0.25">
      <c r="L733" t="str" cm="1">
        <f t="array" ref="L733">_xlfn.IFS(NETWORKDAYS(I733,J733,Liste!D732:D797)=0,"",NETWORKDAYS(I733,J733,Liste!D732:D797)&lt;0,"",NETWORKDAYS(I733,J733,Liste!D732:D797)&lt;&gt;0,NETWORKDAYS(I733,J733,Liste!D732:D797))</f>
        <v/>
      </c>
    </row>
    <row r="734" spans="12:12" x14ac:dyDescent="0.25">
      <c r="L734" t="str" cm="1">
        <f t="array" ref="L734">_xlfn.IFS(NETWORKDAYS(I734,J734,Liste!D733:D798)=0,"",NETWORKDAYS(I734,J734,Liste!D733:D798)&lt;0,"",NETWORKDAYS(I734,J734,Liste!D733:D798)&lt;&gt;0,NETWORKDAYS(I734,J734,Liste!D733:D798))</f>
        <v/>
      </c>
    </row>
    <row r="735" spans="12:12" x14ac:dyDescent="0.25">
      <c r="L735" t="str" cm="1">
        <f t="array" ref="L735">_xlfn.IFS(NETWORKDAYS(I735,J735,Liste!D734:D799)=0,"",NETWORKDAYS(I735,J735,Liste!D734:D799)&lt;0,"",NETWORKDAYS(I735,J735,Liste!D734:D799)&lt;&gt;0,NETWORKDAYS(I735,J735,Liste!D734:D799))</f>
        <v/>
      </c>
    </row>
    <row r="736" spans="12:12" x14ac:dyDescent="0.25">
      <c r="L736" t="str" cm="1">
        <f t="array" ref="L736">_xlfn.IFS(NETWORKDAYS(I736,J736,Liste!D735:D800)=0,"",NETWORKDAYS(I736,J736,Liste!D735:D800)&lt;0,"",NETWORKDAYS(I736,J736,Liste!D735:D800)&lt;&gt;0,NETWORKDAYS(I736,J736,Liste!D735:D800))</f>
        <v/>
      </c>
    </row>
    <row r="737" spans="12:12" x14ac:dyDescent="0.25">
      <c r="L737" t="str" cm="1">
        <f t="array" ref="L737">_xlfn.IFS(NETWORKDAYS(I737,J737,Liste!D736:D801)=0,"",NETWORKDAYS(I737,J737,Liste!D736:D801)&lt;0,"",NETWORKDAYS(I737,J737,Liste!D736:D801)&lt;&gt;0,NETWORKDAYS(I737,J737,Liste!D736:D801))</f>
        <v/>
      </c>
    </row>
    <row r="738" spans="12:12" x14ac:dyDescent="0.25">
      <c r="L738" t="str" cm="1">
        <f t="array" ref="L738">_xlfn.IFS(NETWORKDAYS(I738,J738,Liste!D737:D802)=0,"",NETWORKDAYS(I738,J738,Liste!D737:D802)&lt;0,"",NETWORKDAYS(I738,J738,Liste!D737:D802)&lt;&gt;0,NETWORKDAYS(I738,J738,Liste!D737:D802))</f>
        <v/>
      </c>
    </row>
    <row r="739" spans="12:12" x14ac:dyDescent="0.25">
      <c r="L739" t="str" cm="1">
        <f t="array" ref="L739">_xlfn.IFS(NETWORKDAYS(I739,J739,Liste!D738:D803)=0,"",NETWORKDAYS(I739,J739,Liste!D738:D803)&lt;0,"",NETWORKDAYS(I739,J739,Liste!D738:D803)&lt;&gt;0,NETWORKDAYS(I739,J739,Liste!D738:D803))</f>
        <v/>
      </c>
    </row>
    <row r="740" spans="12:12" x14ac:dyDescent="0.25">
      <c r="L740" t="str" cm="1">
        <f t="array" ref="L740">_xlfn.IFS(NETWORKDAYS(I740,J740,Liste!D739:D804)=0,"",NETWORKDAYS(I740,J740,Liste!D739:D804)&lt;0,"",NETWORKDAYS(I740,J740,Liste!D739:D804)&lt;&gt;0,NETWORKDAYS(I740,J740,Liste!D739:D804))</f>
        <v/>
      </c>
    </row>
    <row r="741" spans="12:12" x14ac:dyDescent="0.25">
      <c r="L741" t="str" cm="1">
        <f t="array" ref="L741">_xlfn.IFS(NETWORKDAYS(I741,J741,Liste!D740:D805)=0,"",NETWORKDAYS(I741,J741,Liste!D740:D805)&lt;0,"",NETWORKDAYS(I741,J741,Liste!D740:D805)&lt;&gt;0,NETWORKDAYS(I741,J741,Liste!D740:D805))</f>
        <v/>
      </c>
    </row>
    <row r="742" spans="12:12" x14ac:dyDescent="0.25">
      <c r="L742" t="str" cm="1">
        <f t="array" ref="L742">_xlfn.IFS(NETWORKDAYS(I742,J742,Liste!D741:D806)=0,"",NETWORKDAYS(I742,J742,Liste!D741:D806)&lt;0,"",NETWORKDAYS(I742,J742,Liste!D741:D806)&lt;&gt;0,NETWORKDAYS(I742,J742,Liste!D741:D806))</f>
        <v/>
      </c>
    </row>
    <row r="743" spans="12:12" x14ac:dyDescent="0.25">
      <c r="L743" t="str" cm="1">
        <f t="array" ref="L743">_xlfn.IFS(NETWORKDAYS(I743,J743,Liste!D742:D807)=0,"",NETWORKDAYS(I743,J743,Liste!D742:D807)&lt;0,"",NETWORKDAYS(I743,J743,Liste!D742:D807)&lt;&gt;0,NETWORKDAYS(I743,J743,Liste!D742:D807))</f>
        <v/>
      </c>
    </row>
    <row r="744" spans="12:12" x14ac:dyDescent="0.25">
      <c r="L744" t="str" cm="1">
        <f t="array" ref="L744">_xlfn.IFS(NETWORKDAYS(I744,J744,Liste!D743:D808)=0,"",NETWORKDAYS(I744,J744,Liste!D743:D808)&lt;0,"",NETWORKDAYS(I744,J744,Liste!D743:D808)&lt;&gt;0,NETWORKDAYS(I744,J744,Liste!D743:D808))</f>
        <v/>
      </c>
    </row>
    <row r="745" spans="12:12" x14ac:dyDescent="0.25">
      <c r="L745" t="str" cm="1">
        <f t="array" ref="L745">_xlfn.IFS(NETWORKDAYS(I745,J745,Liste!D744:D809)=0,"",NETWORKDAYS(I745,J745,Liste!D744:D809)&lt;0,"",NETWORKDAYS(I745,J745,Liste!D744:D809)&lt;&gt;0,NETWORKDAYS(I745,J745,Liste!D744:D809))</f>
        <v/>
      </c>
    </row>
    <row r="746" spans="12:12" x14ac:dyDescent="0.25">
      <c r="L746" t="str" cm="1">
        <f t="array" ref="L746">_xlfn.IFS(NETWORKDAYS(I746,J746,Liste!D745:D810)=0,"",NETWORKDAYS(I746,J746,Liste!D745:D810)&lt;0,"",NETWORKDAYS(I746,J746,Liste!D745:D810)&lt;&gt;0,NETWORKDAYS(I746,J746,Liste!D745:D810))</f>
        <v/>
      </c>
    </row>
    <row r="747" spans="12:12" x14ac:dyDescent="0.25">
      <c r="L747" t="str" cm="1">
        <f t="array" ref="L747">_xlfn.IFS(NETWORKDAYS(I747,J747,Liste!D746:D811)=0,"",NETWORKDAYS(I747,J747,Liste!D746:D811)&lt;0,"",NETWORKDAYS(I747,J747,Liste!D746:D811)&lt;&gt;0,NETWORKDAYS(I747,J747,Liste!D746:D811))</f>
        <v/>
      </c>
    </row>
    <row r="748" spans="12:12" x14ac:dyDescent="0.25">
      <c r="L748" t="str" cm="1">
        <f t="array" ref="L748">_xlfn.IFS(NETWORKDAYS(I748,J748,Liste!D747:D812)=0,"",NETWORKDAYS(I748,J748,Liste!D747:D812)&lt;0,"",NETWORKDAYS(I748,J748,Liste!D747:D812)&lt;&gt;0,NETWORKDAYS(I748,J748,Liste!D747:D812))</f>
        <v/>
      </c>
    </row>
    <row r="749" spans="12:12" x14ac:dyDescent="0.25">
      <c r="L749" t="str" cm="1">
        <f t="array" ref="L749">_xlfn.IFS(NETWORKDAYS(I749,J749,Liste!D748:D813)=0,"",NETWORKDAYS(I749,J749,Liste!D748:D813)&lt;0,"",NETWORKDAYS(I749,J749,Liste!D748:D813)&lt;&gt;0,NETWORKDAYS(I749,J749,Liste!D748:D813))</f>
        <v/>
      </c>
    </row>
    <row r="750" spans="12:12" x14ac:dyDescent="0.25">
      <c r="L750" t="str" cm="1">
        <f t="array" ref="L750">_xlfn.IFS(NETWORKDAYS(I750,J750,Liste!D749:D814)=0,"",NETWORKDAYS(I750,J750,Liste!D749:D814)&lt;0,"",NETWORKDAYS(I750,J750,Liste!D749:D814)&lt;&gt;0,NETWORKDAYS(I750,J750,Liste!D749:D814))</f>
        <v/>
      </c>
    </row>
    <row r="751" spans="12:12" x14ac:dyDescent="0.25">
      <c r="L751" t="str" cm="1">
        <f t="array" ref="L751">_xlfn.IFS(NETWORKDAYS(I751,J751,Liste!D750:D815)=0,"",NETWORKDAYS(I751,J751,Liste!D750:D815)&lt;0,"",NETWORKDAYS(I751,J751,Liste!D750:D815)&lt;&gt;0,NETWORKDAYS(I751,J751,Liste!D750:D815))</f>
        <v/>
      </c>
    </row>
    <row r="752" spans="12:12" x14ac:dyDescent="0.25">
      <c r="L752" t="str" cm="1">
        <f t="array" ref="L752">_xlfn.IFS(NETWORKDAYS(I752,J752,Liste!D751:D816)=0,"",NETWORKDAYS(I752,J752,Liste!D751:D816)&lt;0,"",NETWORKDAYS(I752,J752,Liste!D751:D816)&lt;&gt;0,NETWORKDAYS(I752,J752,Liste!D751:D816))</f>
        <v/>
      </c>
    </row>
    <row r="753" spans="12:12" x14ac:dyDescent="0.25">
      <c r="L753" t="str" cm="1">
        <f t="array" ref="L753">_xlfn.IFS(NETWORKDAYS(I753,J753,Liste!D752:D817)=0,"",NETWORKDAYS(I753,J753,Liste!D752:D817)&lt;0,"",NETWORKDAYS(I753,J753,Liste!D752:D817)&lt;&gt;0,NETWORKDAYS(I753,J753,Liste!D752:D817))</f>
        <v/>
      </c>
    </row>
    <row r="754" spans="12:12" x14ac:dyDescent="0.25">
      <c r="L754" t="str" cm="1">
        <f t="array" ref="L754">_xlfn.IFS(NETWORKDAYS(I754,J754,Liste!D753:D818)=0,"",NETWORKDAYS(I754,J754,Liste!D753:D818)&lt;0,"",NETWORKDAYS(I754,J754,Liste!D753:D818)&lt;&gt;0,NETWORKDAYS(I754,J754,Liste!D753:D818))</f>
        <v/>
      </c>
    </row>
    <row r="755" spans="12:12" x14ac:dyDescent="0.25">
      <c r="L755" t="str" cm="1">
        <f t="array" ref="L755">_xlfn.IFS(NETWORKDAYS(I755,J755,Liste!D754:D819)=0,"",NETWORKDAYS(I755,J755,Liste!D754:D819)&lt;0,"",NETWORKDAYS(I755,J755,Liste!D754:D819)&lt;&gt;0,NETWORKDAYS(I755,J755,Liste!D754:D819))</f>
        <v/>
      </c>
    </row>
    <row r="756" spans="12:12" x14ac:dyDescent="0.25">
      <c r="L756" t="str" cm="1">
        <f t="array" ref="L756">_xlfn.IFS(NETWORKDAYS(I756,J756,Liste!D755:D820)=0,"",NETWORKDAYS(I756,J756,Liste!D755:D820)&lt;0,"",NETWORKDAYS(I756,J756,Liste!D755:D820)&lt;&gt;0,NETWORKDAYS(I756,J756,Liste!D755:D820))</f>
        <v/>
      </c>
    </row>
    <row r="757" spans="12:12" x14ac:dyDescent="0.25">
      <c r="L757" t="str" cm="1">
        <f t="array" ref="L757">_xlfn.IFS(NETWORKDAYS(I757,J757,Liste!D756:D821)=0,"",NETWORKDAYS(I757,J757,Liste!D756:D821)&lt;0,"",NETWORKDAYS(I757,J757,Liste!D756:D821)&lt;&gt;0,NETWORKDAYS(I757,J757,Liste!D756:D821))</f>
        <v/>
      </c>
    </row>
    <row r="758" spans="12:12" x14ac:dyDescent="0.25">
      <c r="L758" t="str" cm="1">
        <f t="array" ref="L758">_xlfn.IFS(NETWORKDAYS(I758,J758,Liste!D757:D822)=0,"",NETWORKDAYS(I758,J758,Liste!D757:D822)&lt;0,"",NETWORKDAYS(I758,J758,Liste!D757:D822)&lt;&gt;0,NETWORKDAYS(I758,J758,Liste!D757:D822))</f>
        <v/>
      </c>
    </row>
    <row r="759" spans="12:12" x14ac:dyDescent="0.25">
      <c r="L759" t="str" cm="1">
        <f t="array" ref="L759">_xlfn.IFS(NETWORKDAYS(I759,J759,Liste!D758:D823)=0,"",NETWORKDAYS(I759,J759,Liste!D758:D823)&lt;0,"",NETWORKDAYS(I759,J759,Liste!D758:D823)&lt;&gt;0,NETWORKDAYS(I759,J759,Liste!D758:D823))</f>
        <v/>
      </c>
    </row>
    <row r="760" spans="12:12" x14ac:dyDescent="0.25">
      <c r="L760" t="str" cm="1">
        <f t="array" ref="L760">_xlfn.IFS(NETWORKDAYS(I760,J760,Liste!D759:D824)=0,"",NETWORKDAYS(I760,J760,Liste!D759:D824)&lt;0,"",NETWORKDAYS(I760,J760,Liste!D759:D824)&lt;&gt;0,NETWORKDAYS(I760,J760,Liste!D759:D824))</f>
        <v/>
      </c>
    </row>
    <row r="761" spans="12:12" x14ac:dyDescent="0.25">
      <c r="L761" t="str" cm="1">
        <f t="array" ref="L761">_xlfn.IFS(NETWORKDAYS(I761,J761,Liste!D760:D825)=0,"",NETWORKDAYS(I761,J761,Liste!D760:D825)&lt;0,"",NETWORKDAYS(I761,J761,Liste!D760:D825)&lt;&gt;0,NETWORKDAYS(I761,J761,Liste!D760:D825))</f>
        <v/>
      </c>
    </row>
    <row r="762" spans="12:12" x14ac:dyDescent="0.25">
      <c r="L762" t="str" cm="1">
        <f t="array" ref="L762">_xlfn.IFS(NETWORKDAYS(I762,J762,Liste!D761:D826)=0,"",NETWORKDAYS(I762,J762,Liste!D761:D826)&lt;0,"",NETWORKDAYS(I762,J762,Liste!D761:D826)&lt;&gt;0,NETWORKDAYS(I762,J762,Liste!D761:D826))</f>
        <v/>
      </c>
    </row>
    <row r="763" spans="12:12" x14ac:dyDescent="0.25">
      <c r="L763" t="str" cm="1">
        <f t="array" ref="L763">_xlfn.IFS(NETWORKDAYS(I763,J763,Liste!D762:D827)=0,"",NETWORKDAYS(I763,J763,Liste!D762:D827)&lt;0,"",NETWORKDAYS(I763,J763,Liste!D762:D827)&lt;&gt;0,NETWORKDAYS(I763,J763,Liste!D762:D827))</f>
        <v/>
      </c>
    </row>
    <row r="764" spans="12:12" x14ac:dyDescent="0.25">
      <c r="L764" t="str" cm="1">
        <f t="array" ref="L764">_xlfn.IFS(NETWORKDAYS(I764,J764,Liste!D763:D828)=0,"",NETWORKDAYS(I764,J764,Liste!D763:D828)&lt;0,"",NETWORKDAYS(I764,J764,Liste!D763:D828)&lt;&gt;0,NETWORKDAYS(I764,J764,Liste!D763:D828))</f>
        <v/>
      </c>
    </row>
    <row r="765" spans="12:12" x14ac:dyDescent="0.25">
      <c r="L765" t="str" cm="1">
        <f t="array" ref="L765">_xlfn.IFS(NETWORKDAYS(I765,J765,Liste!D764:D829)=0,"",NETWORKDAYS(I765,J765,Liste!D764:D829)&lt;0,"",NETWORKDAYS(I765,J765,Liste!D764:D829)&lt;&gt;0,NETWORKDAYS(I765,J765,Liste!D764:D829))</f>
        <v/>
      </c>
    </row>
    <row r="766" spans="12:12" x14ac:dyDescent="0.25">
      <c r="L766" t="str" cm="1">
        <f t="array" ref="L766">_xlfn.IFS(NETWORKDAYS(I766,J766,Liste!D765:D830)=0,"",NETWORKDAYS(I766,J766,Liste!D765:D830)&lt;0,"",NETWORKDAYS(I766,J766,Liste!D765:D830)&lt;&gt;0,NETWORKDAYS(I766,J766,Liste!D765:D830))</f>
        <v/>
      </c>
    </row>
    <row r="767" spans="12:12" x14ac:dyDescent="0.25">
      <c r="L767" t="str" cm="1">
        <f t="array" ref="L767">_xlfn.IFS(NETWORKDAYS(I767,J767,Liste!D766:D831)=0,"",NETWORKDAYS(I767,J767,Liste!D766:D831)&lt;0,"",NETWORKDAYS(I767,J767,Liste!D766:D831)&lt;&gt;0,NETWORKDAYS(I767,J767,Liste!D766:D831))</f>
        <v/>
      </c>
    </row>
    <row r="768" spans="12:12" x14ac:dyDescent="0.25">
      <c r="L768" t="str" cm="1">
        <f t="array" ref="L768">_xlfn.IFS(NETWORKDAYS(I768,J768,Liste!D767:D832)=0,"",NETWORKDAYS(I768,J768,Liste!D767:D832)&lt;0,"",NETWORKDAYS(I768,J768,Liste!D767:D832)&lt;&gt;0,NETWORKDAYS(I768,J768,Liste!D767:D832))</f>
        <v/>
      </c>
    </row>
    <row r="769" spans="12:12" x14ac:dyDescent="0.25">
      <c r="L769" t="str" cm="1">
        <f t="array" ref="L769">_xlfn.IFS(NETWORKDAYS(I769,J769,Liste!D768:D833)=0,"",NETWORKDAYS(I769,J769,Liste!D768:D833)&lt;0,"",NETWORKDAYS(I769,J769,Liste!D768:D833)&lt;&gt;0,NETWORKDAYS(I769,J769,Liste!D768:D833))</f>
        <v/>
      </c>
    </row>
    <row r="770" spans="12:12" x14ac:dyDescent="0.25">
      <c r="L770" t="str" cm="1">
        <f t="array" ref="L770">_xlfn.IFS(NETWORKDAYS(I770,J770,Liste!D769:D834)=0,"",NETWORKDAYS(I770,J770,Liste!D769:D834)&lt;0,"",NETWORKDAYS(I770,J770,Liste!D769:D834)&lt;&gt;0,NETWORKDAYS(I770,J770,Liste!D769:D834))</f>
        <v/>
      </c>
    </row>
    <row r="771" spans="12:12" x14ac:dyDescent="0.25">
      <c r="L771" t="str" cm="1">
        <f t="array" ref="L771">_xlfn.IFS(NETWORKDAYS(I771,J771,Liste!D770:D835)=0,"",NETWORKDAYS(I771,J771,Liste!D770:D835)&lt;0,"",NETWORKDAYS(I771,J771,Liste!D770:D835)&lt;&gt;0,NETWORKDAYS(I771,J771,Liste!D770:D835))</f>
        <v/>
      </c>
    </row>
    <row r="772" spans="12:12" x14ac:dyDescent="0.25">
      <c r="L772" t="str" cm="1">
        <f t="array" ref="L772">_xlfn.IFS(NETWORKDAYS(I772,J772,Liste!D771:D836)=0,"",NETWORKDAYS(I772,J772,Liste!D771:D836)&lt;0,"",NETWORKDAYS(I772,J772,Liste!D771:D836)&lt;&gt;0,NETWORKDAYS(I772,J772,Liste!D771:D836))</f>
        <v/>
      </c>
    </row>
    <row r="773" spans="12:12" x14ac:dyDescent="0.25">
      <c r="L773" t="str" cm="1">
        <f t="array" ref="L773">_xlfn.IFS(NETWORKDAYS(I773,J773,Liste!D772:D837)=0,"",NETWORKDAYS(I773,J773,Liste!D772:D837)&lt;0,"",NETWORKDAYS(I773,J773,Liste!D772:D837)&lt;&gt;0,NETWORKDAYS(I773,J773,Liste!D772:D837))</f>
        <v/>
      </c>
    </row>
    <row r="774" spans="12:12" x14ac:dyDescent="0.25">
      <c r="L774" t="str" cm="1">
        <f t="array" ref="L774">_xlfn.IFS(NETWORKDAYS(I774,J774,Liste!D773:D838)=0,"",NETWORKDAYS(I774,J774,Liste!D773:D838)&lt;0,"",NETWORKDAYS(I774,J774,Liste!D773:D838)&lt;&gt;0,NETWORKDAYS(I774,J774,Liste!D773:D838))</f>
        <v/>
      </c>
    </row>
    <row r="775" spans="12:12" x14ac:dyDescent="0.25">
      <c r="L775" t="str" cm="1">
        <f t="array" ref="L775">_xlfn.IFS(NETWORKDAYS(I775,J775,Liste!D774:D839)=0,"",NETWORKDAYS(I775,J775,Liste!D774:D839)&lt;0,"",NETWORKDAYS(I775,J775,Liste!D774:D839)&lt;&gt;0,NETWORKDAYS(I775,J775,Liste!D774:D839))</f>
        <v/>
      </c>
    </row>
    <row r="776" spans="12:12" x14ac:dyDescent="0.25">
      <c r="L776" t="str" cm="1">
        <f t="array" ref="L776">_xlfn.IFS(NETWORKDAYS(I776,J776,Liste!D775:D840)=0,"",NETWORKDAYS(I776,J776,Liste!D775:D840)&lt;0,"",NETWORKDAYS(I776,J776,Liste!D775:D840)&lt;&gt;0,NETWORKDAYS(I776,J776,Liste!D775:D840))</f>
        <v/>
      </c>
    </row>
    <row r="777" spans="12:12" x14ac:dyDescent="0.25">
      <c r="L777" t="str" cm="1">
        <f t="array" ref="L777">_xlfn.IFS(NETWORKDAYS(I777,J777,Liste!D776:D841)=0,"",NETWORKDAYS(I777,J777,Liste!D776:D841)&lt;0,"",NETWORKDAYS(I777,J777,Liste!D776:D841)&lt;&gt;0,NETWORKDAYS(I777,J777,Liste!D776:D841))</f>
        <v/>
      </c>
    </row>
    <row r="778" spans="12:12" x14ac:dyDescent="0.25">
      <c r="L778" t="str" cm="1">
        <f t="array" ref="L778">_xlfn.IFS(NETWORKDAYS(I778,J778,Liste!D777:D842)=0,"",NETWORKDAYS(I778,J778,Liste!D777:D842)&lt;0,"",NETWORKDAYS(I778,J778,Liste!D777:D842)&lt;&gt;0,NETWORKDAYS(I778,J778,Liste!D777:D842))</f>
        <v/>
      </c>
    </row>
    <row r="779" spans="12:12" x14ac:dyDescent="0.25">
      <c r="L779" t="str" cm="1">
        <f t="array" ref="L779">_xlfn.IFS(NETWORKDAYS(I779,J779,Liste!D778:D843)=0,"",NETWORKDAYS(I779,J779,Liste!D778:D843)&lt;0,"",NETWORKDAYS(I779,J779,Liste!D778:D843)&lt;&gt;0,NETWORKDAYS(I779,J779,Liste!D778:D843))</f>
        <v/>
      </c>
    </row>
    <row r="780" spans="12:12" x14ac:dyDescent="0.25">
      <c r="L780" t="str" cm="1">
        <f t="array" ref="L780">_xlfn.IFS(NETWORKDAYS(I780,J780,Liste!D779:D844)=0,"",NETWORKDAYS(I780,J780,Liste!D779:D844)&lt;0,"",NETWORKDAYS(I780,J780,Liste!D779:D844)&lt;&gt;0,NETWORKDAYS(I780,J780,Liste!D779:D844))</f>
        <v/>
      </c>
    </row>
    <row r="781" spans="12:12" x14ac:dyDescent="0.25">
      <c r="L781" t="str" cm="1">
        <f t="array" ref="L781">_xlfn.IFS(NETWORKDAYS(I781,J781,Liste!D780:D845)=0,"",NETWORKDAYS(I781,J781,Liste!D780:D845)&lt;0,"",NETWORKDAYS(I781,J781,Liste!D780:D845)&lt;&gt;0,NETWORKDAYS(I781,J781,Liste!D780:D845))</f>
        <v/>
      </c>
    </row>
    <row r="782" spans="12:12" x14ac:dyDescent="0.25">
      <c r="L782" t="str" cm="1">
        <f t="array" ref="L782">_xlfn.IFS(NETWORKDAYS(I782,J782,Liste!D781:D846)=0,"",NETWORKDAYS(I782,J782,Liste!D781:D846)&lt;0,"",NETWORKDAYS(I782,J782,Liste!D781:D846)&lt;&gt;0,NETWORKDAYS(I782,J782,Liste!D781:D846))</f>
        <v/>
      </c>
    </row>
    <row r="783" spans="12:12" x14ac:dyDescent="0.25">
      <c r="L783" t="str" cm="1">
        <f t="array" ref="L783">_xlfn.IFS(NETWORKDAYS(I783,J783,Liste!D782:D847)=0,"",NETWORKDAYS(I783,J783,Liste!D782:D847)&lt;0,"",NETWORKDAYS(I783,J783,Liste!D782:D847)&lt;&gt;0,NETWORKDAYS(I783,J783,Liste!D782:D847))</f>
        <v/>
      </c>
    </row>
    <row r="784" spans="12:12" x14ac:dyDescent="0.25">
      <c r="L784" t="str" cm="1">
        <f t="array" ref="L784">_xlfn.IFS(NETWORKDAYS(I784,J784,Liste!D783:D848)=0,"",NETWORKDAYS(I784,J784,Liste!D783:D848)&lt;0,"",NETWORKDAYS(I784,J784,Liste!D783:D848)&lt;&gt;0,NETWORKDAYS(I784,J784,Liste!D783:D848))</f>
        <v/>
      </c>
    </row>
    <row r="785" spans="12:12" x14ac:dyDescent="0.25">
      <c r="L785" t="str" cm="1">
        <f t="array" ref="L785">_xlfn.IFS(NETWORKDAYS(I785,J785,Liste!D784:D849)=0,"",NETWORKDAYS(I785,J785,Liste!D784:D849)&lt;0,"",NETWORKDAYS(I785,J785,Liste!D784:D849)&lt;&gt;0,NETWORKDAYS(I785,J785,Liste!D784:D849))</f>
        <v/>
      </c>
    </row>
    <row r="786" spans="12:12" x14ac:dyDescent="0.25">
      <c r="L786" t="str" cm="1">
        <f t="array" ref="L786">_xlfn.IFS(NETWORKDAYS(I786,J786,Liste!D785:D850)=0,"",NETWORKDAYS(I786,J786,Liste!D785:D850)&lt;0,"",NETWORKDAYS(I786,J786,Liste!D785:D850)&lt;&gt;0,NETWORKDAYS(I786,J786,Liste!D785:D850))</f>
        <v/>
      </c>
    </row>
    <row r="787" spans="12:12" x14ac:dyDescent="0.25">
      <c r="L787" t="str" cm="1">
        <f t="array" ref="L787">_xlfn.IFS(NETWORKDAYS(I787,J787,Liste!D786:D851)=0,"",NETWORKDAYS(I787,J787,Liste!D786:D851)&lt;0,"",NETWORKDAYS(I787,J787,Liste!D786:D851)&lt;&gt;0,NETWORKDAYS(I787,J787,Liste!D786:D851))</f>
        <v/>
      </c>
    </row>
    <row r="788" spans="12:12" x14ac:dyDescent="0.25">
      <c r="L788" t="str" cm="1">
        <f t="array" ref="L788">_xlfn.IFS(NETWORKDAYS(I788,J788,Liste!D787:D852)=0,"",NETWORKDAYS(I788,J788,Liste!D787:D852)&lt;0,"",NETWORKDAYS(I788,J788,Liste!D787:D852)&lt;&gt;0,NETWORKDAYS(I788,J788,Liste!D787:D852))</f>
        <v/>
      </c>
    </row>
    <row r="789" spans="12:12" x14ac:dyDescent="0.25">
      <c r="L789" t="str" cm="1">
        <f t="array" ref="L789">_xlfn.IFS(NETWORKDAYS(I789,J789,Liste!D788:D853)=0,"",NETWORKDAYS(I789,J789,Liste!D788:D853)&lt;0,"",NETWORKDAYS(I789,J789,Liste!D788:D853)&lt;&gt;0,NETWORKDAYS(I789,J789,Liste!D788:D853))</f>
        <v/>
      </c>
    </row>
    <row r="790" spans="12:12" x14ac:dyDescent="0.25">
      <c r="L790" t="str" cm="1">
        <f t="array" ref="L790">_xlfn.IFS(NETWORKDAYS(I790,J790,Liste!D789:D854)=0,"",NETWORKDAYS(I790,J790,Liste!D789:D854)&lt;0,"",NETWORKDAYS(I790,J790,Liste!D789:D854)&lt;&gt;0,NETWORKDAYS(I790,J790,Liste!D789:D854))</f>
        <v/>
      </c>
    </row>
    <row r="791" spans="12:12" x14ac:dyDescent="0.25">
      <c r="L791" t="str" cm="1">
        <f t="array" ref="L791">_xlfn.IFS(NETWORKDAYS(I791,J791,Liste!D790:D855)=0,"",NETWORKDAYS(I791,J791,Liste!D790:D855)&lt;0,"",NETWORKDAYS(I791,J791,Liste!D790:D855)&lt;&gt;0,NETWORKDAYS(I791,J791,Liste!D790:D855))</f>
        <v/>
      </c>
    </row>
    <row r="792" spans="12:12" x14ac:dyDescent="0.25">
      <c r="L792" t="str" cm="1">
        <f t="array" ref="L792">_xlfn.IFS(NETWORKDAYS(I792,J792,Liste!D791:D856)=0,"",NETWORKDAYS(I792,J792,Liste!D791:D856)&lt;0,"",NETWORKDAYS(I792,J792,Liste!D791:D856)&lt;&gt;0,NETWORKDAYS(I792,J792,Liste!D791:D856))</f>
        <v/>
      </c>
    </row>
    <row r="793" spans="12:12" x14ac:dyDescent="0.25">
      <c r="L793" t="str" cm="1">
        <f t="array" ref="L793">_xlfn.IFS(NETWORKDAYS(I793,J793,Liste!D792:D857)=0,"",NETWORKDAYS(I793,J793,Liste!D792:D857)&lt;0,"",NETWORKDAYS(I793,J793,Liste!D792:D857)&lt;&gt;0,NETWORKDAYS(I793,J793,Liste!D792:D857))</f>
        <v/>
      </c>
    </row>
    <row r="794" spans="12:12" x14ac:dyDescent="0.25">
      <c r="L794" t="str" cm="1">
        <f t="array" ref="L794">_xlfn.IFS(NETWORKDAYS(I794,J794,Liste!D793:D858)=0,"",NETWORKDAYS(I794,J794,Liste!D793:D858)&lt;0,"",NETWORKDAYS(I794,J794,Liste!D793:D858)&lt;&gt;0,NETWORKDAYS(I794,J794,Liste!D793:D858))</f>
        <v/>
      </c>
    </row>
    <row r="795" spans="12:12" x14ac:dyDescent="0.25">
      <c r="L795" t="str" cm="1">
        <f t="array" ref="L795">_xlfn.IFS(NETWORKDAYS(I795,J795,Liste!D794:D859)=0,"",NETWORKDAYS(I795,J795,Liste!D794:D859)&lt;0,"",NETWORKDAYS(I795,J795,Liste!D794:D859)&lt;&gt;0,NETWORKDAYS(I795,J795,Liste!D794:D859))</f>
        <v/>
      </c>
    </row>
    <row r="796" spans="12:12" x14ac:dyDescent="0.25">
      <c r="L796" t="str" cm="1">
        <f t="array" ref="L796">_xlfn.IFS(NETWORKDAYS(I796,J796,Liste!D795:D860)=0,"",NETWORKDAYS(I796,J796,Liste!D795:D860)&lt;0,"",NETWORKDAYS(I796,J796,Liste!D795:D860)&lt;&gt;0,NETWORKDAYS(I796,J796,Liste!D795:D860))</f>
        <v/>
      </c>
    </row>
    <row r="797" spans="12:12" x14ac:dyDescent="0.25">
      <c r="L797" t="str" cm="1">
        <f t="array" ref="L797">_xlfn.IFS(NETWORKDAYS(I797,J797,Liste!D796:D861)=0,"",NETWORKDAYS(I797,J797,Liste!D796:D861)&lt;0,"",NETWORKDAYS(I797,J797,Liste!D796:D861)&lt;&gt;0,NETWORKDAYS(I797,J797,Liste!D796:D861))</f>
        <v/>
      </c>
    </row>
    <row r="798" spans="12:12" x14ac:dyDescent="0.25">
      <c r="L798" t="str" cm="1">
        <f t="array" ref="L798">_xlfn.IFS(NETWORKDAYS(I798,J798,Liste!D797:D862)=0,"",NETWORKDAYS(I798,J798,Liste!D797:D862)&lt;0,"",NETWORKDAYS(I798,J798,Liste!D797:D862)&lt;&gt;0,NETWORKDAYS(I798,J798,Liste!D797:D862))</f>
        <v/>
      </c>
    </row>
    <row r="799" spans="12:12" x14ac:dyDescent="0.25">
      <c r="L799" t="str" cm="1">
        <f t="array" ref="L799">_xlfn.IFS(NETWORKDAYS(I799,J799,Liste!D798:D863)=0,"",NETWORKDAYS(I799,J799,Liste!D798:D863)&lt;0,"",NETWORKDAYS(I799,J799,Liste!D798:D863)&lt;&gt;0,NETWORKDAYS(I799,J799,Liste!D798:D863))</f>
        <v/>
      </c>
    </row>
    <row r="800" spans="12:12" x14ac:dyDescent="0.25">
      <c r="L800" t="str" cm="1">
        <f t="array" ref="L800">_xlfn.IFS(NETWORKDAYS(I800,J800,Liste!D799:D864)=0,"",NETWORKDAYS(I800,J800,Liste!D799:D864)&lt;0,"",NETWORKDAYS(I800,J800,Liste!D799:D864)&lt;&gt;0,NETWORKDAYS(I800,J800,Liste!D799:D864))</f>
        <v/>
      </c>
    </row>
    <row r="801" spans="12:12" x14ac:dyDescent="0.25">
      <c r="L801" t="str" cm="1">
        <f t="array" ref="L801">_xlfn.IFS(NETWORKDAYS(I801,J801,Liste!D800:D865)=0,"",NETWORKDAYS(I801,J801,Liste!D800:D865)&lt;0,"",NETWORKDAYS(I801,J801,Liste!D800:D865)&lt;&gt;0,NETWORKDAYS(I801,J801,Liste!D800:D865))</f>
        <v/>
      </c>
    </row>
    <row r="802" spans="12:12" x14ac:dyDescent="0.25">
      <c r="L802" t="str" cm="1">
        <f t="array" ref="L802">_xlfn.IFS(NETWORKDAYS(I802,J802,Liste!D801:D866)=0,"",NETWORKDAYS(I802,J802,Liste!D801:D866)&lt;0,"",NETWORKDAYS(I802,J802,Liste!D801:D866)&lt;&gt;0,NETWORKDAYS(I802,J802,Liste!D801:D866))</f>
        <v/>
      </c>
    </row>
    <row r="803" spans="12:12" x14ac:dyDescent="0.25">
      <c r="L803" t="str" cm="1">
        <f t="array" ref="L803">_xlfn.IFS(NETWORKDAYS(I803,J803,Liste!D802:D867)=0,"",NETWORKDAYS(I803,J803,Liste!D802:D867)&lt;0,"",NETWORKDAYS(I803,J803,Liste!D802:D867)&lt;&gt;0,NETWORKDAYS(I803,J803,Liste!D802:D867))</f>
        <v/>
      </c>
    </row>
    <row r="804" spans="12:12" x14ac:dyDescent="0.25">
      <c r="L804" t="str" cm="1">
        <f t="array" ref="L804">_xlfn.IFS(NETWORKDAYS(I804,J804,Liste!D803:D868)=0,"",NETWORKDAYS(I804,J804,Liste!D803:D868)&lt;0,"",NETWORKDAYS(I804,J804,Liste!D803:D868)&lt;&gt;0,NETWORKDAYS(I804,J804,Liste!D803:D868))</f>
        <v/>
      </c>
    </row>
    <row r="805" spans="12:12" x14ac:dyDescent="0.25">
      <c r="L805" t="str" cm="1">
        <f t="array" ref="L805">_xlfn.IFS(NETWORKDAYS(I805,J805,Liste!D804:D869)=0,"",NETWORKDAYS(I805,J805,Liste!D804:D869)&lt;0,"",NETWORKDAYS(I805,J805,Liste!D804:D869)&lt;&gt;0,NETWORKDAYS(I805,J805,Liste!D804:D869))</f>
        <v/>
      </c>
    </row>
    <row r="806" spans="12:12" x14ac:dyDescent="0.25">
      <c r="L806" t="str" cm="1">
        <f t="array" ref="L806">_xlfn.IFS(NETWORKDAYS(I806,J806,Liste!D805:D870)=0,"",NETWORKDAYS(I806,J806,Liste!D805:D870)&lt;0,"",NETWORKDAYS(I806,J806,Liste!D805:D870)&lt;&gt;0,NETWORKDAYS(I806,J806,Liste!D805:D870))</f>
        <v/>
      </c>
    </row>
    <row r="807" spans="12:12" x14ac:dyDescent="0.25">
      <c r="L807" t="str" cm="1">
        <f t="array" ref="L807">_xlfn.IFS(NETWORKDAYS(I807,J807,Liste!D806:D871)=0,"",NETWORKDAYS(I807,J807,Liste!D806:D871)&lt;0,"",NETWORKDAYS(I807,J807,Liste!D806:D871)&lt;&gt;0,NETWORKDAYS(I807,J807,Liste!D806:D871))</f>
        <v/>
      </c>
    </row>
    <row r="808" spans="12:12" x14ac:dyDescent="0.25">
      <c r="L808" t="str" cm="1">
        <f t="array" ref="L808">_xlfn.IFS(NETWORKDAYS(I808,J808,Liste!D807:D872)=0,"",NETWORKDAYS(I808,J808,Liste!D807:D872)&lt;0,"",NETWORKDAYS(I808,J808,Liste!D807:D872)&lt;&gt;0,NETWORKDAYS(I808,J808,Liste!D807:D872))</f>
        <v/>
      </c>
    </row>
    <row r="809" spans="12:12" x14ac:dyDescent="0.25">
      <c r="L809" t="str" cm="1">
        <f t="array" ref="L809">_xlfn.IFS(NETWORKDAYS(I809,J809,Liste!D808:D873)=0,"",NETWORKDAYS(I809,J809,Liste!D808:D873)&lt;0,"",NETWORKDAYS(I809,J809,Liste!D808:D873)&lt;&gt;0,NETWORKDAYS(I809,J809,Liste!D808:D873))</f>
        <v/>
      </c>
    </row>
    <row r="810" spans="12:12" x14ac:dyDescent="0.25">
      <c r="L810" t="str" cm="1">
        <f t="array" ref="L810">_xlfn.IFS(NETWORKDAYS(I810,J810,Liste!D809:D874)=0,"",NETWORKDAYS(I810,J810,Liste!D809:D874)&lt;0,"",NETWORKDAYS(I810,J810,Liste!D809:D874)&lt;&gt;0,NETWORKDAYS(I810,J810,Liste!D809:D874))</f>
        <v/>
      </c>
    </row>
    <row r="811" spans="12:12" x14ac:dyDescent="0.25">
      <c r="L811" t="str" cm="1">
        <f t="array" ref="L811">_xlfn.IFS(NETWORKDAYS(I811,J811,Liste!D810:D875)=0,"",NETWORKDAYS(I811,J811,Liste!D810:D875)&lt;0,"",NETWORKDAYS(I811,J811,Liste!D810:D875)&lt;&gt;0,NETWORKDAYS(I811,J811,Liste!D810:D875))</f>
        <v/>
      </c>
    </row>
    <row r="812" spans="12:12" x14ac:dyDescent="0.25">
      <c r="L812" t="str" cm="1">
        <f t="array" ref="L812">_xlfn.IFS(NETWORKDAYS(I812,J812,Liste!D811:D876)=0,"",NETWORKDAYS(I812,J812,Liste!D811:D876)&lt;0,"",NETWORKDAYS(I812,J812,Liste!D811:D876)&lt;&gt;0,NETWORKDAYS(I812,J812,Liste!D811:D876))</f>
        <v/>
      </c>
    </row>
    <row r="813" spans="12:12" x14ac:dyDescent="0.25">
      <c r="L813" t="str" cm="1">
        <f t="array" ref="L813">_xlfn.IFS(NETWORKDAYS(I813,J813,Liste!D812:D877)=0,"",NETWORKDAYS(I813,J813,Liste!D812:D877)&lt;0,"",NETWORKDAYS(I813,J813,Liste!D812:D877)&lt;&gt;0,NETWORKDAYS(I813,J813,Liste!D812:D877))</f>
        <v/>
      </c>
    </row>
    <row r="814" spans="12:12" x14ac:dyDescent="0.25">
      <c r="L814" t="str" cm="1">
        <f t="array" ref="L814">_xlfn.IFS(NETWORKDAYS(I814,J814,Liste!D813:D878)=0,"",NETWORKDAYS(I814,J814,Liste!D813:D878)&lt;0,"",NETWORKDAYS(I814,J814,Liste!D813:D878)&lt;&gt;0,NETWORKDAYS(I814,J814,Liste!D813:D878))</f>
        <v/>
      </c>
    </row>
    <row r="815" spans="12:12" x14ac:dyDescent="0.25">
      <c r="L815" t="str" cm="1">
        <f t="array" ref="L815">_xlfn.IFS(NETWORKDAYS(I815,J815,Liste!D814:D879)=0,"",NETWORKDAYS(I815,J815,Liste!D814:D879)&lt;0,"",NETWORKDAYS(I815,J815,Liste!D814:D879)&lt;&gt;0,NETWORKDAYS(I815,J815,Liste!D814:D879))</f>
        <v/>
      </c>
    </row>
    <row r="816" spans="12:12" x14ac:dyDescent="0.25">
      <c r="L816" t="str" cm="1">
        <f t="array" ref="L816">_xlfn.IFS(NETWORKDAYS(I816,J816,Liste!D815:D880)=0,"",NETWORKDAYS(I816,J816,Liste!D815:D880)&lt;0,"",NETWORKDAYS(I816,J816,Liste!D815:D880)&lt;&gt;0,NETWORKDAYS(I816,J816,Liste!D815:D880))</f>
        <v/>
      </c>
    </row>
    <row r="817" spans="12:12" x14ac:dyDescent="0.25">
      <c r="L817" t="str" cm="1">
        <f t="array" ref="L817">_xlfn.IFS(NETWORKDAYS(I817,J817,Liste!D816:D881)=0,"",NETWORKDAYS(I817,J817,Liste!D816:D881)&lt;0,"",NETWORKDAYS(I817,J817,Liste!D816:D881)&lt;&gt;0,NETWORKDAYS(I817,J817,Liste!D816:D881))</f>
        <v/>
      </c>
    </row>
    <row r="818" spans="12:12" x14ac:dyDescent="0.25">
      <c r="L818" t="str" cm="1">
        <f t="array" ref="L818">_xlfn.IFS(NETWORKDAYS(I818,J818,Liste!D817:D882)=0,"",NETWORKDAYS(I818,J818,Liste!D817:D882)&lt;0,"",NETWORKDAYS(I818,J818,Liste!D817:D882)&lt;&gt;0,NETWORKDAYS(I818,J818,Liste!D817:D882))</f>
        <v/>
      </c>
    </row>
    <row r="819" spans="12:12" x14ac:dyDescent="0.25">
      <c r="L819" t="str" cm="1">
        <f t="array" ref="L819">_xlfn.IFS(NETWORKDAYS(I819,J819,Liste!D818:D883)=0,"",NETWORKDAYS(I819,J819,Liste!D818:D883)&lt;0,"",NETWORKDAYS(I819,J819,Liste!D818:D883)&lt;&gt;0,NETWORKDAYS(I819,J819,Liste!D818:D883))</f>
        <v/>
      </c>
    </row>
    <row r="820" spans="12:12" x14ac:dyDescent="0.25">
      <c r="L820" t="str" cm="1">
        <f t="array" ref="L820">_xlfn.IFS(NETWORKDAYS(I820,J820,Liste!D819:D884)=0,"",NETWORKDAYS(I820,J820,Liste!D819:D884)&lt;0,"",NETWORKDAYS(I820,J820,Liste!D819:D884)&lt;&gt;0,NETWORKDAYS(I820,J820,Liste!D819:D884))</f>
        <v/>
      </c>
    </row>
    <row r="821" spans="12:12" x14ac:dyDescent="0.25">
      <c r="L821" t="str" cm="1">
        <f t="array" ref="L821">_xlfn.IFS(NETWORKDAYS(I821,J821,Liste!D820:D885)=0,"",NETWORKDAYS(I821,J821,Liste!D820:D885)&lt;0,"",NETWORKDAYS(I821,J821,Liste!D820:D885)&lt;&gt;0,NETWORKDAYS(I821,J821,Liste!D820:D885))</f>
        <v/>
      </c>
    </row>
    <row r="822" spans="12:12" x14ac:dyDescent="0.25">
      <c r="L822" t="str" cm="1">
        <f t="array" ref="L822">_xlfn.IFS(NETWORKDAYS(I822,J822,Liste!D821:D886)=0,"",NETWORKDAYS(I822,J822,Liste!D821:D886)&lt;0,"",NETWORKDAYS(I822,J822,Liste!D821:D886)&lt;&gt;0,NETWORKDAYS(I822,J822,Liste!D821:D886))</f>
        <v/>
      </c>
    </row>
    <row r="823" spans="12:12" x14ac:dyDescent="0.25">
      <c r="L823" t="str" cm="1">
        <f t="array" ref="L823">_xlfn.IFS(NETWORKDAYS(I823,J823,Liste!D822:D887)=0,"",NETWORKDAYS(I823,J823,Liste!D822:D887)&lt;0,"",NETWORKDAYS(I823,J823,Liste!D822:D887)&lt;&gt;0,NETWORKDAYS(I823,J823,Liste!D822:D887))</f>
        <v/>
      </c>
    </row>
    <row r="824" spans="12:12" x14ac:dyDescent="0.25">
      <c r="L824" t="str" cm="1">
        <f t="array" ref="L824">_xlfn.IFS(NETWORKDAYS(I824,J824,Liste!D823:D888)=0,"",NETWORKDAYS(I824,J824,Liste!D823:D888)&lt;0,"",NETWORKDAYS(I824,J824,Liste!D823:D888)&lt;&gt;0,NETWORKDAYS(I824,J824,Liste!D823:D888))</f>
        <v/>
      </c>
    </row>
    <row r="825" spans="12:12" x14ac:dyDescent="0.25">
      <c r="L825" t="str" cm="1">
        <f t="array" ref="L825">_xlfn.IFS(NETWORKDAYS(I825,J825,Liste!D824:D889)=0,"",NETWORKDAYS(I825,J825,Liste!D824:D889)&lt;0,"",NETWORKDAYS(I825,J825,Liste!D824:D889)&lt;&gt;0,NETWORKDAYS(I825,J825,Liste!D824:D889))</f>
        <v/>
      </c>
    </row>
    <row r="826" spans="12:12" x14ac:dyDescent="0.25">
      <c r="L826" t="str" cm="1">
        <f t="array" ref="L826">_xlfn.IFS(NETWORKDAYS(I826,J826,Liste!D825:D890)=0,"",NETWORKDAYS(I826,J826,Liste!D825:D890)&lt;0,"",NETWORKDAYS(I826,J826,Liste!D825:D890)&lt;&gt;0,NETWORKDAYS(I826,J826,Liste!D825:D890))</f>
        <v/>
      </c>
    </row>
    <row r="827" spans="12:12" x14ac:dyDescent="0.25">
      <c r="L827" t="str" cm="1">
        <f t="array" ref="L827">_xlfn.IFS(NETWORKDAYS(I827,J827,Liste!D826:D891)=0,"",NETWORKDAYS(I827,J827,Liste!D826:D891)&lt;0,"",NETWORKDAYS(I827,J827,Liste!D826:D891)&lt;&gt;0,NETWORKDAYS(I827,J827,Liste!D826:D891))</f>
        <v/>
      </c>
    </row>
    <row r="828" spans="12:12" x14ac:dyDescent="0.25">
      <c r="L828" t="str" cm="1">
        <f t="array" ref="L828">_xlfn.IFS(NETWORKDAYS(I828,J828,Liste!D827:D892)=0,"",NETWORKDAYS(I828,J828,Liste!D827:D892)&lt;0,"",NETWORKDAYS(I828,J828,Liste!D827:D892)&lt;&gt;0,NETWORKDAYS(I828,J828,Liste!D827:D892))</f>
        <v/>
      </c>
    </row>
    <row r="829" spans="12:12" x14ac:dyDescent="0.25">
      <c r="L829" t="str" cm="1">
        <f t="array" ref="L829">_xlfn.IFS(NETWORKDAYS(I829,J829,Liste!D828:D893)=0,"",NETWORKDAYS(I829,J829,Liste!D828:D893)&lt;0,"",NETWORKDAYS(I829,J829,Liste!D828:D893)&lt;&gt;0,NETWORKDAYS(I829,J829,Liste!D828:D893))</f>
        <v/>
      </c>
    </row>
    <row r="830" spans="12:12" x14ac:dyDescent="0.25">
      <c r="L830" t="str" cm="1">
        <f t="array" ref="L830">_xlfn.IFS(NETWORKDAYS(I830,J830,Liste!D829:D894)=0,"",NETWORKDAYS(I830,J830,Liste!D829:D894)&lt;0,"",NETWORKDAYS(I830,J830,Liste!D829:D894)&lt;&gt;0,NETWORKDAYS(I830,J830,Liste!D829:D894))</f>
        <v/>
      </c>
    </row>
    <row r="831" spans="12:12" x14ac:dyDescent="0.25">
      <c r="L831" t="str" cm="1">
        <f t="array" ref="L831">_xlfn.IFS(NETWORKDAYS(I831,J831,Liste!D830:D895)=0,"",NETWORKDAYS(I831,J831,Liste!D830:D895)&lt;0,"",NETWORKDAYS(I831,J831,Liste!D830:D895)&lt;&gt;0,NETWORKDAYS(I831,J831,Liste!D830:D895))</f>
        <v/>
      </c>
    </row>
    <row r="832" spans="12:12" x14ac:dyDescent="0.25">
      <c r="L832" t="str" cm="1">
        <f t="array" ref="L832">_xlfn.IFS(NETWORKDAYS(I832,J832,Liste!D831:D896)=0,"",NETWORKDAYS(I832,J832,Liste!D831:D896)&lt;0,"",NETWORKDAYS(I832,J832,Liste!D831:D896)&lt;&gt;0,NETWORKDAYS(I832,J832,Liste!D831:D896))</f>
        <v/>
      </c>
    </row>
    <row r="833" spans="12:12" x14ac:dyDescent="0.25">
      <c r="L833" t="str" cm="1">
        <f t="array" ref="L833">_xlfn.IFS(NETWORKDAYS(I833,J833,Liste!D832:D897)=0,"",NETWORKDAYS(I833,J833,Liste!D832:D897)&lt;0,"",NETWORKDAYS(I833,J833,Liste!D832:D897)&lt;&gt;0,NETWORKDAYS(I833,J833,Liste!D832:D897))</f>
        <v/>
      </c>
    </row>
    <row r="834" spans="12:12" x14ac:dyDescent="0.25">
      <c r="L834" t="str" cm="1">
        <f t="array" ref="L834">_xlfn.IFS(NETWORKDAYS(I834,J834,Liste!D833:D898)=0,"",NETWORKDAYS(I834,J834,Liste!D833:D898)&lt;0,"",NETWORKDAYS(I834,J834,Liste!D833:D898)&lt;&gt;0,NETWORKDAYS(I834,J834,Liste!D833:D898))</f>
        <v/>
      </c>
    </row>
    <row r="835" spans="12:12" x14ac:dyDescent="0.25">
      <c r="L835" t="str" cm="1">
        <f t="array" ref="L835">_xlfn.IFS(NETWORKDAYS(I835,J835,Liste!D834:D899)=0,"",NETWORKDAYS(I835,J835,Liste!D834:D899)&lt;0,"",NETWORKDAYS(I835,J835,Liste!D834:D899)&lt;&gt;0,NETWORKDAYS(I835,J835,Liste!D834:D899))</f>
        <v/>
      </c>
    </row>
    <row r="836" spans="12:12" x14ac:dyDescent="0.25">
      <c r="L836" t="str" cm="1">
        <f t="array" ref="L836">_xlfn.IFS(NETWORKDAYS(I836,J836,Liste!D835:D900)=0,"",NETWORKDAYS(I836,J836,Liste!D835:D900)&lt;0,"",NETWORKDAYS(I836,J836,Liste!D835:D900)&lt;&gt;0,NETWORKDAYS(I836,J836,Liste!D835:D900))</f>
        <v/>
      </c>
    </row>
    <row r="837" spans="12:12" x14ac:dyDescent="0.25">
      <c r="L837" t="str" cm="1">
        <f t="array" ref="L837">_xlfn.IFS(NETWORKDAYS(I837,J837,Liste!D836:D901)=0,"",NETWORKDAYS(I837,J837,Liste!D836:D901)&lt;0,"",NETWORKDAYS(I837,J837,Liste!D836:D901)&lt;&gt;0,NETWORKDAYS(I837,J837,Liste!D836:D901))</f>
        <v/>
      </c>
    </row>
    <row r="838" spans="12:12" x14ac:dyDescent="0.25">
      <c r="L838" t="str" cm="1">
        <f t="array" ref="L838">_xlfn.IFS(NETWORKDAYS(I838,J838,Liste!D837:D902)=0,"",NETWORKDAYS(I838,J838,Liste!D837:D902)&lt;0,"",NETWORKDAYS(I838,J838,Liste!D837:D902)&lt;&gt;0,NETWORKDAYS(I838,J838,Liste!D837:D902))</f>
        <v/>
      </c>
    </row>
    <row r="839" spans="12:12" x14ac:dyDescent="0.25">
      <c r="L839" t="str" cm="1">
        <f t="array" ref="L839">_xlfn.IFS(NETWORKDAYS(I839,J839,Liste!D838:D903)=0,"",NETWORKDAYS(I839,J839,Liste!D838:D903)&lt;0,"",NETWORKDAYS(I839,J839,Liste!D838:D903)&lt;&gt;0,NETWORKDAYS(I839,J839,Liste!D838:D903))</f>
        <v/>
      </c>
    </row>
    <row r="840" spans="12:12" x14ac:dyDescent="0.25">
      <c r="L840" t="str" cm="1">
        <f t="array" ref="L840">_xlfn.IFS(NETWORKDAYS(I840,J840,Liste!D839:D904)=0,"",NETWORKDAYS(I840,J840,Liste!D839:D904)&lt;0,"",NETWORKDAYS(I840,J840,Liste!D839:D904)&lt;&gt;0,NETWORKDAYS(I840,J840,Liste!D839:D904))</f>
        <v/>
      </c>
    </row>
    <row r="841" spans="12:12" x14ac:dyDescent="0.25">
      <c r="L841" t="str" cm="1">
        <f t="array" ref="L841">_xlfn.IFS(NETWORKDAYS(I841,J841,Liste!D840:D905)=0,"",NETWORKDAYS(I841,J841,Liste!D840:D905)&lt;0,"",NETWORKDAYS(I841,J841,Liste!D840:D905)&lt;&gt;0,NETWORKDAYS(I841,J841,Liste!D840:D905))</f>
        <v/>
      </c>
    </row>
    <row r="842" spans="12:12" x14ac:dyDescent="0.25">
      <c r="L842" t="str" cm="1">
        <f t="array" ref="L842">_xlfn.IFS(NETWORKDAYS(I842,J842,Liste!D841:D906)=0,"",NETWORKDAYS(I842,J842,Liste!D841:D906)&lt;0,"",NETWORKDAYS(I842,J842,Liste!D841:D906)&lt;&gt;0,NETWORKDAYS(I842,J842,Liste!D841:D906))</f>
        <v/>
      </c>
    </row>
    <row r="843" spans="12:12" x14ac:dyDescent="0.25">
      <c r="L843" t="str" cm="1">
        <f t="array" ref="L843">_xlfn.IFS(NETWORKDAYS(I843,J843,Liste!D842:D907)=0,"",NETWORKDAYS(I843,J843,Liste!D842:D907)&lt;0,"",NETWORKDAYS(I843,J843,Liste!D842:D907)&lt;&gt;0,NETWORKDAYS(I843,J843,Liste!D842:D907))</f>
        <v/>
      </c>
    </row>
    <row r="844" spans="12:12" x14ac:dyDescent="0.25">
      <c r="L844" t="str" cm="1">
        <f t="array" ref="L844">_xlfn.IFS(NETWORKDAYS(I844,J844,Liste!D843:D908)=0,"",NETWORKDAYS(I844,J844,Liste!D843:D908)&lt;0,"",NETWORKDAYS(I844,J844,Liste!D843:D908)&lt;&gt;0,NETWORKDAYS(I844,J844,Liste!D843:D908))</f>
        <v/>
      </c>
    </row>
    <row r="845" spans="12:12" x14ac:dyDescent="0.25">
      <c r="L845" t="str" cm="1">
        <f t="array" ref="L845">_xlfn.IFS(NETWORKDAYS(I845,J845,Liste!D844:D909)=0,"",NETWORKDAYS(I845,J845,Liste!D844:D909)&lt;0,"",NETWORKDAYS(I845,J845,Liste!D844:D909)&lt;&gt;0,NETWORKDAYS(I845,J845,Liste!D844:D909))</f>
        <v/>
      </c>
    </row>
    <row r="846" spans="12:12" x14ac:dyDescent="0.25">
      <c r="L846" t="str" cm="1">
        <f t="array" ref="L846">_xlfn.IFS(NETWORKDAYS(I846,J846,Liste!D845:D910)=0,"",NETWORKDAYS(I846,J846,Liste!D845:D910)&lt;0,"",NETWORKDAYS(I846,J846,Liste!D845:D910)&lt;&gt;0,NETWORKDAYS(I846,J846,Liste!D845:D910))</f>
        <v/>
      </c>
    </row>
    <row r="847" spans="12:12" x14ac:dyDescent="0.25">
      <c r="L847" t="str" cm="1">
        <f t="array" ref="L847">_xlfn.IFS(NETWORKDAYS(I847,J847,Liste!D846:D911)=0,"",NETWORKDAYS(I847,J847,Liste!D846:D911)&lt;0,"",NETWORKDAYS(I847,J847,Liste!D846:D911)&lt;&gt;0,NETWORKDAYS(I847,J847,Liste!D846:D911))</f>
        <v/>
      </c>
    </row>
    <row r="848" spans="12:12" x14ac:dyDescent="0.25">
      <c r="L848" t="str" cm="1">
        <f t="array" ref="L848">_xlfn.IFS(NETWORKDAYS(I848,J848,Liste!D847:D912)=0,"",NETWORKDAYS(I848,J848,Liste!D847:D912)&lt;0,"",NETWORKDAYS(I848,J848,Liste!D847:D912)&lt;&gt;0,NETWORKDAYS(I848,J848,Liste!D847:D912))</f>
        <v/>
      </c>
    </row>
    <row r="849" spans="12:12" x14ac:dyDescent="0.25">
      <c r="L849" t="str" cm="1">
        <f t="array" ref="L849">_xlfn.IFS(NETWORKDAYS(I849,J849,Liste!D848:D913)=0,"",NETWORKDAYS(I849,J849,Liste!D848:D913)&lt;0,"",NETWORKDAYS(I849,J849,Liste!D848:D913)&lt;&gt;0,NETWORKDAYS(I849,J849,Liste!D848:D913))</f>
        <v/>
      </c>
    </row>
    <row r="850" spans="12:12" x14ac:dyDescent="0.25">
      <c r="L850" t="str" cm="1">
        <f t="array" ref="L850">_xlfn.IFS(NETWORKDAYS(I850,J850,Liste!D849:D914)=0,"",NETWORKDAYS(I850,J850,Liste!D849:D914)&lt;0,"",NETWORKDAYS(I850,J850,Liste!D849:D914)&lt;&gt;0,NETWORKDAYS(I850,J850,Liste!D849:D914))</f>
        <v/>
      </c>
    </row>
    <row r="851" spans="12:12" x14ac:dyDescent="0.25">
      <c r="L851" t="str" cm="1">
        <f t="array" ref="L851">_xlfn.IFS(NETWORKDAYS(I851,J851,Liste!D850:D915)=0,"",NETWORKDAYS(I851,J851,Liste!D850:D915)&lt;0,"",NETWORKDAYS(I851,J851,Liste!D850:D915)&lt;&gt;0,NETWORKDAYS(I851,J851,Liste!D850:D915))</f>
        <v/>
      </c>
    </row>
    <row r="852" spans="12:12" x14ac:dyDescent="0.25">
      <c r="L852" t="str" cm="1">
        <f t="array" ref="L852">_xlfn.IFS(NETWORKDAYS(I852,J852,Liste!D851:D916)=0,"",NETWORKDAYS(I852,J852,Liste!D851:D916)&lt;0,"",NETWORKDAYS(I852,J852,Liste!D851:D916)&lt;&gt;0,NETWORKDAYS(I852,J852,Liste!D851:D916))</f>
        <v/>
      </c>
    </row>
    <row r="853" spans="12:12" x14ac:dyDescent="0.25">
      <c r="L853" t="str" cm="1">
        <f t="array" ref="L853">_xlfn.IFS(NETWORKDAYS(I853,J853,Liste!D852:D917)=0,"",NETWORKDAYS(I853,J853,Liste!D852:D917)&lt;0,"",NETWORKDAYS(I853,J853,Liste!D852:D917)&lt;&gt;0,NETWORKDAYS(I853,J853,Liste!D852:D917))</f>
        <v/>
      </c>
    </row>
    <row r="854" spans="12:12" x14ac:dyDescent="0.25">
      <c r="L854" t="str" cm="1">
        <f t="array" ref="L854">_xlfn.IFS(NETWORKDAYS(I854,J854,Liste!D853:D918)=0,"",NETWORKDAYS(I854,J854,Liste!D853:D918)&lt;0,"",NETWORKDAYS(I854,J854,Liste!D853:D918)&lt;&gt;0,NETWORKDAYS(I854,J854,Liste!D853:D918))</f>
        <v/>
      </c>
    </row>
    <row r="855" spans="12:12" x14ac:dyDescent="0.25">
      <c r="L855" t="str" cm="1">
        <f t="array" ref="L855">_xlfn.IFS(NETWORKDAYS(I855,J855,Liste!D854:D919)=0,"",NETWORKDAYS(I855,J855,Liste!D854:D919)&lt;0,"",NETWORKDAYS(I855,J855,Liste!D854:D919)&lt;&gt;0,NETWORKDAYS(I855,J855,Liste!D854:D919))</f>
        <v/>
      </c>
    </row>
    <row r="856" spans="12:12" x14ac:dyDescent="0.25">
      <c r="L856" t="str" cm="1">
        <f t="array" ref="L856">_xlfn.IFS(NETWORKDAYS(I856,J856,Liste!D855:D920)=0,"",NETWORKDAYS(I856,J856,Liste!D855:D920)&lt;0,"",NETWORKDAYS(I856,J856,Liste!D855:D920)&lt;&gt;0,NETWORKDAYS(I856,J856,Liste!D855:D920))</f>
        <v/>
      </c>
    </row>
    <row r="857" spans="12:12" x14ac:dyDescent="0.25">
      <c r="L857" t="str" cm="1">
        <f t="array" ref="L857">_xlfn.IFS(NETWORKDAYS(I857,J857,Liste!D856:D921)=0,"",NETWORKDAYS(I857,J857,Liste!D856:D921)&lt;0,"",NETWORKDAYS(I857,J857,Liste!D856:D921)&lt;&gt;0,NETWORKDAYS(I857,J857,Liste!D856:D921))</f>
        <v/>
      </c>
    </row>
    <row r="858" spans="12:12" x14ac:dyDescent="0.25">
      <c r="L858" t="str" cm="1">
        <f t="array" ref="L858">_xlfn.IFS(NETWORKDAYS(I858,J858,Liste!D857:D922)=0,"",NETWORKDAYS(I858,J858,Liste!D857:D922)&lt;0,"",NETWORKDAYS(I858,J858,Liste!D857:D922)&lt;&gt;0,NETWORKDAYS(I858,J858,Liste!D857:D922))</f>
        <v/>
      </c>
    </row>
    <row r="859" spans="12:12" x14ac:dyDescent="0.25">
      <c r="L859" t="str" cm="1">
        <f t="array" ref="L859">_xlfn.IFS(NETWORKDAYS(I859,J859,Liste!D858:D923)=0,"",NETWORKDAYS(I859,J859,Liste!D858:D923)&lt;0,"",NETWORKDAYS(I859,J859,Liste!D858:D923)&lt;&gt;0,NETWORKDAYS(I859,J859,Liste!D858:D923))</f>
        <v/>
      </c>
    </row>
    <row r="860" spans="12:12" x14ac:dyDescent="0.25">
      <c r="L860" t="str" cm="1">
        <f t="array" ref="L860">_xlfn.IFS(NETWORKDAYS(I860,J860,Liste!D859:D924)=0,"",NETWORKDAYS(I860,J860,Liste!D859:D924)&lt;0,"",NETWORKDAYS(I860,J860,Liste!D859:D924)&lt;&gt;0,NETWORKDAYS(I860,J860,Liste!D859:D924))</f>
        <v/>
      </c>
    </row>
    <row r="861" spans="12:12" x14ac:dyDescent="0.25">
      <c r="L861" t="str" cm="1">
        <f t="array" ref="L861">_xlfn.IFS(NETWORKDAYS(I861,J861,Liste!D860:D925)=0,"",NETWORKDAYS(I861,J861,Liste!D860:D925)&lt;0,"",NETWORKDAYS(I861,J861,Liste!D860:D925)&lt;&gt;0,NETWORKDAYS(I861,J861,Liste!D860:D925))</f>
        <v/>
      </c>
    </row>
    <row r="862" spans="12:12" x14ac:dyDescent="0.25">
      <c r="L862" t="str" cm="1">
        <f t="array" ref="L862">_xlfn.IFS(NETWORKDAYS(I862,J862,Liste!D861:D926)=0,"",NETWORKDAYS(I862,J862,Liste!D861:D926)&lt;0,"",NETWORKDAYS(I862,J862,Liste!D861:D926)&lt;&gt;0,NETWORKDAYS(I862,J862,Liste!D861:D926))</f>
        <v/>
      </c>
    </row>
    <row r="863" spans="12:12" x14ac:dyDescent="0.25">
      <c r="L863" t="str" cm="1">
        <f t="array" ref="L863">_xlfn.IFS(NETWORKDAYS(I863,J863,Liste!D862:D927)=0,"",NETWORKDAYS(I863,J863,Liste!D862:D927)&lt;0,"",NETWORKDAYS(I863,J863,Liste!D862:D927)&lt;&gt;0,NETWORKDAYS(I863,J863,Liste!D862:D927))</f>
        <v/>
      </c>
    </row>
    <row r="864" spans="12:12" x14ac:dyDescent="0.25">
      <c r="L864" t="str" cm="1">
        <f t="array" ref="L864">_xlfn.IFS(NETWORKDAYS(I864,J864,Liste!D863:D928)=0,"",NETWORKDAYS(I864,J864,Liste!D863:D928)&lt;0,"",NETWORKDAYS(I864,J864,Liste!D863:D928)&lt;&gt;0,NETWORKDAYS(I864,J864,Liste!D863:D928))</f>
        <v/>
      </c>
    </row>
    <row r="865" spans="12:12" x14ac:dyDescent="0.25">
      <c r="L865" t="str" cm="1">
        <f t="array" ref="L865">_xlfn.IFS(NETWORKDAYS(I865,J865,Liste!D864:D929)=0,"",NETWORKDAYS(I865,J865,Liste!D864:D929)&lt;0,"",NETWORKDAYS(I865,J865,Liste!D864:D929)&lt;&gt;0,NETWORKDAYS(I865,J865,Liste!D864:D929))</f>
        <v/>
      </c>
    </row>
    <row r="866" spans="12:12" x14ac:dyDescent="0.25">
      <c r="L866" t="str" cm="1">
        <f t="array" ref="L866">_xlfn.IFS(NETWORKDAYS(I866,J866,Liste!D865:D930)=0,"",NETWORKDAYS(I866,J866,Liste!D865:D930)&lt;0,"",NETWORKDAYS(I866,J866,Liste!D865:D930)&lt;&gt;0,NETWORKDAYS(I866,J866,Liste!D865:D930))</f>
        <v/>
      </c>
    </row>
    <row r="867" spans="12:12" x14ac:dyDescent="0.25">
      <c r="L867" t="str" cm="1">
        <f t="array" ref="L867">_xlfn.IFS(NETWORKDAYS(I867,J867,Liste!D866:D931)=0,"",NETWORKDAYS(I867,J867,Liste!D866:D931)&lt;0,"",NETWORKDAYS(I867,J867,Liste!D866:D931)&lt;&gt;0,NETWORKDAYS(I867,J867,Liste!D866:D931))</f>
        <v/>
      </c>
    </row>
    <row r="868" spans="12:12" x14ac:dyDescent="0.25">
      <c r="L868" t="str" cm="1">
        <f t="array" ref="L868">_xlfn.IFS(NETWORKDAYS(I868,J868,Liste!D867:D932)=0,"",NETWORKDAYS(I868,J868,Liste!D867:D932)&lt;0,"",NETWORKDAYS(I868,J868,Liste!D867:D932)&lt;&gt;0,NETWORKDAYS(I868,J868,Liste!D867:D932))</f>
        <v/>
      </c>
    </row>
    <row r="869" spans="12:12" x14ac:dyDescent="0.25">
      <c r="L869" t="str" cm="1">
        <f t="array" ref="L869">_xlfn.IFS(NETWORKDAYS(I869,J869,Liste!D868:D933)=0,"",NETWORKDAYS(I869,J869,Liste!D868:D933)&lt;0,"",NETWORKDAYS(I869,J869,Liste!D868:D933)&lt;&gt;0,NETWORKDAYS(I869,J869,Liste!D868:D933))</f>
        <v/>
      </c>
    </row>
    <row r="870" spans="12:12" x14ac:dyDescent="0.25">
      <c r="L870" t="str" cm="1">
        <f t="array" ref="L870">_xlfn.IFS(NETWORKDAYS(I870,J870,Liste!D869:D934)=0,"",NETWORKDAYS(I870,J870,Liste!D869:D934)&lt;0,"",NETWORKDAYS(I870,J870,Liste!D869:D934)&lt;&gt;0,NETWORKDAYS(I870,J870,Liste!D869:D934))</f>
        <v/>
      </c>
    </row>
    <row r="871" spans="12:12" x14ac:dyDescent="0.25">
      <c r="L871" t="str" cm="1">
        <f t="array" ref="L871">_xlfn.IFS(NETWORKDAYS(I871,J871,Liste!D870:D935)=0,"",NETWORKDAYS(I871,J871,Liste!D870:D935)&lt;0,"",NETWORKDAYS(I871,J871,Liste!D870:D935)&lt;&gt;0,NETWORKDAYS(I871,J871,Liste!D870:D935))</f>
        <v/>
      </c>
    </row>
    <row r="872" spans="12:12" x14ac:dyDescent="0.25">
      <c r="L872" t="str" cm="1">
        <f t="array" ref="L872">_xlfn.IFS(NETWORKDAYS(I872,J872,Liste!D871:D936)=0,"",NETWORKDAYS(I872,J872,Liste!D871:D936)&lt;0,"",NETWORKDAYS(I872,J872,Liste!D871:D936)&lt;&gt;0,NETWORKDAYS(I872,J872,Liste!D871:D936))</f>
        <v/>
      </c>
    </row>
    <row r="873" spans="12:12" x14ac:dyDescent="0.25">
      <c r="L873" t="str" cm="1">
        <f t="array" ref="L873">_xlfn.IFS(NETWORKDAYS(I873,J873,Liste!D872:D937)=0,"",NETWORKDAYS(I873,J873,Liste!D872:D937)&lt;0,"",NETWORKDAYS(I873,J873,Liste!D872:D937)&lt;&gt;0,NETWORKDAYS(I873,J873,Liste!D872:D937))</f>
        <v/>
      </c>
    </row>
    <row r="874" spans="12:12" x14ac:dyDescent="0.25">
      <c r="L874" t="str" cm="1">
        <f t="array" ref="L874">_xlfn.IFS(NETWORKDAYS(I874,J874,Liste!D873:D938)=0,"",NETWORKDAYS(I874,J874,Liste!D873:D938)&lt;0,"",NETWORKDAYS(I874,J874,Liste!D873:D938)&lt;&gt;0,NETWORKDAYS(I874,J874,Liste!D873:D938))</f>
        <v/>
      </c>
    </row>
    <row r="875" spans="12:12" x14ac:dyDescent="0.25">
      <c r="L875" t="str" cm="1">
        <f t="array" ref="L875">_xlfn.IFS(NETWORKDAYS(I875,J875,Liste!D874:D939)=0,"",NETWORKDAYS(I875,J875,Liste!D874:D939)&lt;0,"",NETWORKDAYS(I875,J875,Liste!D874:D939)&lt;&gt;0,NETWORKDAYS(I875,J875,Liste!D874:D939))</f>
        <v/>
      </c>
    </row>
    <row r="876" spans="12:12" x14ac:dyDescent="0.25">
      <c r="L876" t="str" cm="1">
        <f t="array" ref="L876">_xlfn.IFS(NETWORKDAYS(I876,J876,Liste!D875:D940)=0,"",NETWORKDAYS(I876,J876,Liste!D875:D940)&lt;0,"",NETWORKDAYS(I876,J876,Liste!D875:D940)&lt;&gt;0,NETWORKDAYS(I876,J876,Liste!D875:D940))</f>
        <v/>
      </c>
    </row>
    <row r="877" spans="12:12" x14ac:dyDescent="0.25">
      <c r="L877" t="str" cm="1">
        <f t="array" ref="L877">_xlfn.IFS(NETWORKDAYS(I877,J877,Liste!D876:D941)=0,"",NETWORKDAYS(I877,J877,Liste!D876:D941)&lt;0,"",NETWORKDAYS(I877,J877,Liste!D876:D941)&lt;&gt;0,NETWORKDAYS(I877,J877,Liste!D876:D941))</f>
        <v/>
      </c>
    </row>
    <row r="878" spans="12:12" x14ac:dyDescent="0.25">
      <c r="L878" t="str" cm="1">
        <f t="array" ref="L878">_xlfn.IFS(NETWORKDAYS(I878,J878,Liste!D877:D942)=0,"",NETWORKDAYS(I878,J878,Liste!D877:D942)&lt;0,"",NETWORKDAYS(I878,J878,Liste!D877:D942)&lt;&gt;0,NETWORKDAYS(I878,J878,Liste!D877:D942))</f>
        <v/>
      </c>
    </row>
    <row r="879" spans="12:12" x14ac:dyDescent="0.25">
      <c r="L879" t="str" cm="1">
        <f t="array" ref="L879">_xlfn.IFS(NETWORKDAYS(I879,J879,Liste!D878:D943)=0,"",NETWORKDAYS(I879,J879,Liste!D878:D943)&lt;0,"",NETWORKDAYS(I879,J879,Liste!D878:D943)&lt;&gt;0,NETWORKDAYS(I879,J879,Liste!D878:D943))</f>
        <v/>
      </c>
    </row>
    <row r="880" spans="12:12" x14ac:dyDescent="0.25">
      <c r="L880" t="str" cm="1">
        <f t="array" ref="L880">_xlfn.IFS(NETWORKDAYS(I880,J880,Liste!D879:D944)=0,"",NETWORKDAYS(I880,J880,Liste!D879:D944)&lt;0,"",NETWORKDAYS(I880,J880,Liste!D879:D944)&lt;&gt;0,NETWORKDAYS(I880,J880,Liste!D879:D944))</f>
        <v/>
      </c>
    </row>
    <row r="881" spans="12:12" x14ac:dyDescent="0.25">
      <c r="L881" t="str" cm="1">
        <f t="array" ref="L881">_xlfn.IFS(NETWORKDAYS(I881,J881,Liste!D880:D945)=0,"",NETWORKDAYS(I881,J881,Liste!D880:D945)&lt;0,"",NETWORKDAYS(I881,J881,Liste!D880:D945)&lt;&gt;0,NETWORKDAYS(I881,J881,Liste!D880:D945))</f>
        <v/>
      </c>
    </row>
    <row r="882" spans="12:12" x14ac:dyDescent="0.25">
      <c r="L882" t="str" cm="1">
        <f t="array" ref="L882">_xlfn.IFS(NETWORKDAYS(I882,J882,Liste!D881:D946)=0,"",NETWORKDAYS(I882,J882,Liste!D881:D946)&lt;0,"",NETWORKDAYS(I882,J882,Liste!D881:D946)&lt;&gt;0,NETWORKDAYS(I882,J882,Liste!D881:D946))</f>
        <v/>
      </c>
    </row>
    <row r="883" spans="12:12" x14ac:dyDescent="0.25">
      <c r="L883" t="str" cm="1">
        <f t="array" ref="L883">_xlfn.IFS(NETWORKDAYS(I883,J883,Liste!D882:D947)=0,"",NETWORKDAYS(I883,J883,Liste!D882:D947)&lt;0,"",NETWORKDAYS(I883,J883,Liste!D882:D947)&lt;&gt;0,NETWORKDAYS(I883,J883,Liste!D882:D947))</f>
        <v/>
      </c>
    </row>
    <row r="884" spans="12:12" x14ac:dyDescent="0.25">
      <c r="L884" t="str" cm="1">
        <f t="array" ref="L884">_xlfn.IFS(NETWORKDAYS(I884,J884,Liste!D883:D948)=0,"",NETWORKDAYS(I884,J884,Liste!D883:D948)&lt;0,"",NETWORKDAYS(I884,J884,Liste!D883:D948)&lt;&gt;0,NETWORKDAYS(I884,J884,Liste!D883:D948))</f>
        <v/>
      </c>
    </row>
    <row r="885" spans="12:12" x14ac:dyDescent="0.25">
      <c r="L885" t="str" cm="1">
        <f t="array" ref="L885">_xlfn.IFS(NETWORKDAYS(I885,J885,Liste!D884:D949)=0,"",NETWORKDAYS(I885,J885,Liste!D884:D949)&lt;0,"",NETWORKDAYS(I885,J885,Liste!D884:D949)&lt;&gt;0,NETWORKDAYS(I885,J885,Liste!D884:D949))</f>
        <v/>
      </c>
    </row>
    <row r="886" spans="12:12" x14ac:dyDescent="0.25">
      <c r="L886" t="str" cm="1">
        <f t="array" ref="L886">_xlfn.IFS(NETWORKDAYS(I886,J886,Liste!D885:D950)=0,"",NETWORKDAYS(I886,J886,Liste!D885:D950)&lt;0,"",NETWORKDAYS(I886,J886,Liste!D885:D950)&lt;&gt;0,NETWORKDAYS(I886,J886,Liste!D885:D950))</f>
        <v/>
      </c>
    </row>
    <row r="887" spans="12:12" x14ac:dyDescent="0.25">
      <c r="L887" t="str" cm="1">
        <f t="array" ref="L887">_xlfn.IFS(NETWORKDAYS(I887,J887,Liste!D886:D951)=0,"",NETWORKDAYS(I887,J887,Liste!D886:D951)&lt;0,"",NETWORKDAYS(I887,J887,Liste!D886:D951)&lt;&gt;0,NETWORKDAYS(I887,J887,Liste!D886:D951))</f>
        <v/>
      </c>
    </row>
    <row r="888" spans="12:12" x14ac:dyDescent="0.25">
      <c r="L888" t="str" cm="1">
        <f t="array" ref="L888">_xlfn.IFS(NETWORKDAYS(I888,J888,Liste!D887:D952)=0,"",NETWORKDAYS(I888,J888,Liste!D887:D952)&lt;0,"",NETWORKDAYS(I888,J888,Liste!D887:D952)&lt;&gt;0,NETWORKDAYS(I888,J888,Liste!D887:D952))</f>
        <v/>
      </c>
    </row>
    <row r="889" spans="12:12" x14ac:dyDescent="0.25">
      <c r="L889" t="str" cm="1">
        <f t="array" ref="L889">_xlfn.IFS(NETWORKDAYS(I889,J889,Liste!D888:D953)=0,"",NETWORKDAYS(I889,J889,Liste!D888:D953)&lt;0,"",NETWORKDAYS(I889,J889,Liste!D888:D953)&lt;&gt;0,NETWORKDAYS(I889,J889,Liste!D888:D953))</f>
        <v/>
      </c>
    </row>
    <row r="890" spans="12:12" x14ac:dyDescent="0.25">
      <c r="L890" t="str" cm="1">
        <f t="array" ref="L890">_xlfn.IFS(NETWORKDAYS(I890,J890,Liste!D889:D954)=0,"",NETWORKDAYS(I890,J890,Liste!D889:D954)&lt;0,"",NETWORKDAYS(I890,J890,Liste!D889:D954)&lt;&gt;0,NETWORKDAYS(I890,J890,Liste!D889:D954))</f>
        <v/>
      </c>
    </row>
    <row r="891" spans="12:12" x14ac:dyDescent="0.25">
      <c r="L891" t="str" cm="1">
        <f t="array" ref="L891">_xlfn.IFS(NETWORKDAYS(I891,J891,Liste!D890:D955)=0,"",NETWORKDAYS(I891,J891,Liste!D890:D955)&lt;0,"",NETWORKDAYS(I891,J891,Liste!D890:D955)&lt;&gt;0,NETWORKDAYS(I891,J891,Liste!D890:D955))</f>
        <v/>
      </c>
    </row>
    <row r="892" spans="12:12" x14ac:dyDescent="0.25">
      <c r="L892" t="str" cm="1">
        <f t="array" ref="L892">_xlfn.IFS(NETWORKDAYS(I892,J892,Liste!D891:D956)=0,"",NETWORKDAYS(I892,J892,Liste!D891:D956)&lt;0,"",NETWORKDAYS(I892,J892,Liste!D891:D956)&lt;&gt;0,NETWORKDAYS(I892,J892,Liste!D891:D956))</f>
        <v/>
      </c>
    </row>
    <row r="893" spans="12:12" x14ac:dyDescent="0.25">
      <c r="L893" t="str" cm="1">
        <f t="array" ref="L893">_xlfn.IFS(NETWORKDAYS(I893,J893,Liste!D892:D957)=0,"",NETWORKDAYS(I893,J893,Liste!D892:D957)&lt;0,"",NETWORKDAYS(I893,J893,Liste!D892:D957)&lt;&gt;0,NETWORKDAYS(I893,J893,Liste!D892:D957))</f>
        <v/>
      </c>
    </row>
    <row r="894" spans="12:12" x14ac:dyDescent="0.25">
      <c r="L894" t="str" cm="1">
        <f t="array" ref="L894">_xlfn.IFS(NETWORKDAYS(I894,J894,Liste!D893:D958)=0,"",NETWORKDAYS(I894,J894,Liste!D893:D958)&lt;0,"",NETWORKDAYS(I894,J894,Liste!D893:D958)&lt;&gt;0,NETWORKDAYS(I894,J894,Liste!D893:D958))</f>
        <v/>
      </c>
    </row>
    <row r="895" spans="12:12" x14ac:dyDescent="0.25">
      <c r="L895" t="str" cm="1">
        <f t="array" ref="L895">_xlfn.IFS(NETWORKDAYS(I895,J895,Liste!D894:D959)=0,"",NETWORKDAYS(I895,J895,Liste!D894:D959)&lt;0,"",NETWORKDAYS(I895,J895,Liste!D894:D959)&lt;&gt;0,NETWORKDAYS(I895,J895,Liste!D894:D959))</f>
        <v/>
      </c>
    </row>
    <row r="896" spans="12:12" x14ac:dyDescent="0.25">
      <c r="L896" t="str" cm="1">
        <f t="array" ref="L896">_xlfn.IFS(NETWORKDAYS(I896,J896,Liste!D895:D960)=0,"",NETWORKDAYS(I896,J896,Liste!D895:D960)&lt;0,"",NETWORKDAYS(I896,J896,Liste!D895:D960)&lt;&gt;0,NETWORKDAYS(I896,J896,Liste!D895:D960))</f>
        <v/>
      </c>
    </row>
    <row r="897" spans="12:12" x14ac:dyDescent="0.25">
      <c r="L897" t="str" cm="1">
        <f t="array" ref="L897">_xlfn.IFS(NETWORKDAYS(I897,J897,Liste!D896:D961)=0,"",NETWORKDAYS(I897,J897,Liste!D896:D961)&lt;0,"",NETWORKDAYS(I897,J897,Liste!D896:D961)&lt;&gt;0,NETWORKDAYS(I897,J897,Liste!D896:D961))</f>
        <v/>
      </c>
    </row>
    <row r="898" spans="12:12" x14ac:dyDescent="0.25">
      <c r="L898" t="str" cm="1">
        <f t="array" ref="L898">_xlfn.IFS(NETWORKDAYS(I898,J898,Liste!D897:D962)=0,"",NETWORKDAYS(I898,J898,Liste!D897:D962)&lt;0,"",NETWORKDAYS(I898,J898,Liste!D897:D962)&lt;&gt;0,NETWORKDAYS(I898,J898,Liste!D897:D962))</f>
        <v/>
      </c>
    </row>
    <row r="899" spans="12:12" x14ac:dyDescent="0.25">
      <c r="L899" t="str" cm="1">
        <f t="array" ref="L899">_xlfn.IFS(NETWORKDAYS(I899,J899,Liste!D898:D963)=0,"",NETWORKDAYS(I899,J899,Liste!D898:D963)&lt;0,"",NETWORKDAYS(I899,J899,Liste!D898:D963)&lt;&gt;0,NETWORKDAYS(I899,J899,Liste!D898:D963))</f>
        <v/>
      </c>
    </row>
    <row r="900" spans="12:12" x14ac:dyDescent="0.25">
      <c r="L900" t="str" cm="1">
        <f t="array" ref="L900">_xlfn.IFS(NETWORKDAYS(I900,J900,Liste!D899:D964)=0,"",NETWORKDAYS(I900,J900,Liste!D899:D964)&lt;0,"",NETWORKDAYS(I900,J900,Liste!D899:D964)&lt;&gt;0,NETWORKDAYS(I900,J900,Liste!D899:D964))</f>
        <v/>
      </c>
    </row>
    <row r="901" spans="12:12" x14ac:dyDescent="0.25">
      <c r="L901" t="str" cm="1">
        <f t="array" ref="L901">_xlfn.IFS(NETWORKDAYS(I901,J901,Liste!D900:D965)=0,"",NETWORKDAYS(I901,J901,Liste!D900:D965)&lt;0,"",NETWORKDAYS(I901,J901,Liste!D900:D965)&lt;&gt;0,NETWORKDAYS(I901,J901,Liste!D900:D965))</f>
        <v/>
      </c>
    </row>
    <row r="902" spans="12:12" x14ac:dyDescent="0.25">
      <c r="L902" t="str" cm="1">
        <f t="array" ref="L902">_xlfn.IFS(NETWORKDAYS(I902,J902,Liste!D901:D966)=0,"",NETWORKDAYS(I902,J902,Liste!D901:D966)&lt;0,"",NETWORKDAYS(I902,J902,Liste!D901:D966)&lt;&gt;0,NETWORKDAYS(I902,J902,Liste!D901:D966))</f>
        <v/>
      </c>
    </row>
    <row r="903" spans="12:12" x14ac:dyDescent="0.25">
      <c r="L903" t="str" cm="1">
        <f t="array" ref="L903">_xlfn.IFS(NETWORKDAYS(I903,J903,Liste!D902:D967)=0,"",NETWORKDAYS(I903,J903,Liste!D902:D967)&lt;0,"",NETWORKDAYS(I903,J903,Liste!D902:D967)&lt;&gt;0,NETWORKDAYS(I903,J903,Liste!D902:D967))</f>
        <v/>
      </c>
    </row>
    <row r="904" spans="12:12" x14ac:dyDescent="0.25">
      <c r="L904" t="str" cm="1">
        <f t="array" ref="L904">_xlfn.IFS(NETWORKDAYS(I904,J904,Liste!D903:D968)=0,"",NETWORKDAYS(I904,J904,Liste!D903:D968)&lt;0,"",NETWORKDAYS(I904,J904,Liste!D903:D968)&lt;&gt;0,NETWORKDAYS(I904,J904,Liste!D903:D968))</f>
        <v/>
      </c>
    </row>
    <row r="905" spans="12:12" x14ac:dyDescent="0.25">
      <c r="L905" t="str" cm="1">
        <f t="array" ref="L905">_xlfn.IFS(NETWORKDAYS(I905,J905,Liste!D904:D969)=0,"",NETWORKDAYS(I905,J905,Liste!D904:D969)&lt;0,"",NETWORKDAYS(I905,J905,Liste!D904:D969)&lt;&gt;0,NETWORKDAYS(I905,J905,Liste!D904:D969))</f>
        <v/>
      </c>
    </row>
    <row r="906" spans="12:12" x14ac:dyDescent="0.25">
      <c r="L906" t="str" cm="1">
        <f t="array" ref="L906">_xlfn.IFS(NETWORKDAYS(I906,J906,Liste!D905:D970)=0,"",NETWORKDAYS(I906,J906,Liste!D905:D970)&lt;0,"",NETWORKDAYS(I906,J906,Liste!D905:D970)&lt;&gt;0,NETWORKDAYS(I906,J906,Liste!D905:D970))</f>
        <v/>
      </c>
    </row>
    <row r="907" spans="12:12" x14ac:dyDescent="0.25">
      <c r="L907" t="str" cm="1">
        <f t="array" ref="L907">_xlfn.IFS(NETWORKDAYS(I907,J907,Liste!D906:D971)=0,"",NETWORKDAYS(I907,J907,Liste!D906:D971)&lt;0,"",NETWORKDAYS(I907,J907,Liste!D906:D971)&lt;&gt;0,NETWORKDAYS(I907,J907,Liste!D906:D971))</f>
        <v/>
      </c>
    </row>
    <row r="908" spans="12:12" x14ac:dyDescent="0.25">
      <c r="L908" t="str" cm="1">
        <f t="array" ref="L908">_xlfn.IFS(NETWORKDAYS(I908,J908,Liste!D907:D972)=0,"",NETWORKDAYS(I908,J908,Liste!D907:D972)&lt;0,"",NETWORKDAYS(I908,J908,Liste!D907:D972)&lt;&gt;0,NETWORKDAYS(I908,J908,Liste!D907:D972))</f>
        <v/>
      </c>
    </row>
    <row r="909" spans="12:12" x14ac:dyDescent="0.25">
      <c r="L909" t="str" cm="1">
        <f t="array" ref="L909">_xlfn.IFS(NETWORKDAYS(I909,J909,Liste!D908:D973)=0,"",NETWORKDAYS(I909,J909,Liste!D908:D973)&lt;0,"",NETWORKDAYS(I909,J909,Liste!D908:D973)&lt;&gt;0,NETWORKDAYS(I909,J909,Liste!D908:D973))</f>
        <v/>
      </c>
    </row>
    <row r="910" spans="12:12" x14ac:dyDescent="0.25">
      <c r="L910" t="str" cm="1">
        <f t="array" ref="L910">_xlfn.IFS(NETWORKDAYS(I910,J910,Liste!D909:D974)=0,"",NETWORKDAYS(I910,J910,Liste!D909:D974)&lt;0,"",NETWORKDAYS(I910,J910,Liste!D909:D974)&lt;&gt;0,NETWORKDAYS(I910,J910,Liste!D909:D974))</f>
        <v/>
      </c>
    </row>
    <row r="911" spans="12:12" x14ac:dyDescent="0.25">
      <c r="L911" t="str" cm="1">
        <f t="array" ref="L911">_xlfn.IFS(NETWORKDAYS(I911,J911,Liste!D910:D975)=0,"",NETWORKDAYS(I911,J911,Liste!D910:D975)&lt;0,"",NETWORKDAYS(I911,J911,Liste!D910:D975)&lt;&gt;0,NETWORKDAYS(I911,J911,Liste!D910:D975))</f>
        <v/>
      </c>
    </row>
    <row r="912" spans="12:12" x14ac:dyDescent="0.25">
      <c r="L912" t="str" cm="1">
        <f t="array" ref="L912">_xlfn.IFS(NETWORKDAYS(I912,J912,Liste!D911:D976)=0,"",NETWORKDAYS(I912,J912,Liste!D911:D976)&lt;0,"",NETWORKDAYS(I912,J912,Liste!D911:D976)&lt;&gt;0,NETWORKDAYS(I912,J912,Liste!D911:D976))</f>
        <v/>
      </c>
    </row>
    <row r="913" spans="12:12" x14ac:dyDescent="0.25">
      <c r="L913" t="str" cm="1">
        <f t="array" ref="L913">_xlfn.IFS(NETWORKDAYS(I913,J913,Liste!D912:D977)=0,"",NETWORKDAYS(I913,J913,Liste!D912:D977)&lt;0,"",NETWORKDAYS(I913,J913,Liste!D912:D977)&lt;&gt;0,NETWORKDAYS(I913,J913,Liste!D912:D977))</f>
        <v/>
      </c>
    </row>
    <row r="914" spans="12:12" x14ac:dyDescent="0.25">
      <c r="L914" t="str" cm="1">
        <f t="array" ref="L914">_xlfn.IFS(NETWORKDAYS(I914,J914,Liste!D913:D978)=0,"",NETWORKDAYS(I914,J914,Liste!D913:D978)&lt;0,"",NETWORKDAYS(I914,J914,Liste!D913:D978)&lt;&gt;0,NETWORKDAYS(I914,J914,Liste!D913:D978))</f>
        <v/>
      </c>
    </row>
    <row r="915" spans="12:12" x14ac:dyDescent="0.25">
      <c r="L915" t="str" cm="1">
        <f t="array" ref="L915">_xlfn.IFS(NETWORKDAYS(I915,J915,Liste!D914:D979)=0,"",NETWORKDAYS(I915,J915,Liste!D914:D979)&lt;0,"",NETWORKDAYS(I915,J915,Liste!D914:D979)&lt;&gt;0,NETWORKDAYS(I915,J915,Liste!D914:D979))</f>
        <v/>
      </c>
    </row>
    <row r="916" spans="12:12" x14ac:dyDescent="0.25">
      <c r="L916" t="str" cm="1">
        <f t="array" ref="L916">_xlfn.IFS(NETWORKDAYS(I916,J916,Liste!D915:D980)=0,"",NETWORKDAYS(I916,J916,Liste!D915:D980)&lt;0,"",NETWORKDAYS(I916,J916,Liste!D915:D980)&lt;&gt;0,NETWORKDAYS(I916,J916,Liste!D915:D980))</f>
        <v/>
      </c>
    </row>
    <row r="917" spans="12:12" x14ac:dyDescent="0.25">
      <c r="L917" t="str" cm="1">
        <f t="array" ref="L917">_xlfn.IFS(NETWORKDAYS(I917,J917,Liste!D916:D981)=0,"",NETWORKDAYS(I917,J917,Liste!D916:D981)&lt;0,"",NETWORKDAYS(I917,J917,Liste!D916:D981)&lt;&gt;0,NETWORKDAYS(I917,J917,Liste!D916:D981))</f>
        <v/>
      </c>
    </row>
    <row r="918" spans="12:12" x14ac:dyDescent="0.25">
      <c r="L918" t="str" cm="1">
        <f t="array" ref="L918">_xlfn.IFS(NETWORKDAYS(I918,J918,Liste!D917:D982)=0,"",NETWORKDAYS(I918,J918,Liste!D917:D982)&lt;0,"",NETWORKDAYS(I918,J918,Liste!D917:D982)&lt;&gt;0,NETWORKDAYS(I918,J918,Liste!D917:D982))</f>
        <v/>
      </c>
    </row>
    <row r="919" spans="12:12" x14ac:dyDescent="0.25">
      <c r="L919" t="str" cm="1">
        <f t="array" ref="L919">_xlfn.IFS(NETWORKDAYS(I919,J919,Liste!D918:D983)=0,"",NETWORKDAYS(I919,J919,Liste!D918:D983)&lt;0,"",NETWORKDAYS(I919,J919,Liste!D918:D983)&lt;&gt;0,NETWORKDAYS(I919,J919,Liste!D918:D983))</f>
        <v/>
      </c>
    </row>
    <row r="920" spans="12:12" x14ac:dyDescent="0.25">
      <c r="L920" t="str" cm="1">
        <f t="array" ref="L920">_xlfn.IFS(NETWORKDAYS(I920,J920,Liste!D919:D984)=0,"",NETWORKDAYS(I920,J920,Liste!D919:D984)&lt;0,"",NETWORKDAYS(I920,J920,Liste!D919:D984)&lt;&gt;0,NETWORKDAYS(I920,J920,Liste!D919:D984))</f>
        <v/>
      </c>
    </row>
    <row r="921" spans="12:12" x14ac:dyDescent="0.25">
      <c r="L921" t="str" cm="1">
        <f t="array" ref="L921">_xlfn.IFS(NETWORKDAYS(I921,J921,Liste!D920:D985)=0,"",NETWORKDAYS(I921,J921,Liste!D920:D985)&lt;0,"",NETWORKDAYS(I921,J921,Liste!D920:D985)&lt;&gt;0,NETWORKDAYS(I921,J921,Liste!D920:D985))</f>
        <v/>
      </c>
    </row>
    <row r="922" spans="12:12" x14ac:dyDescent="0.25">
      <c r="L922" t="str" cm="1">
        <f t="array" ref="L922">_xlfn.IFS(NETWORKDAYS(I922,J922,Liste!D921:D986)=0,"",NETWORKDAYS(I922,J922,Liste!D921:D986)&lt;0,"",NETWORKDAYS(I922,J922,Liste!D921:D986)&lt;&gt;0,NETWORKDAYS(I922,J922,Liste!D921:D986))</f>
        <v/>
      </c>
    </row>
    <row r="923" spans="12:12" x14ac:dyDescent="0.25">
      <c r="L923" t="str" cm="1">
        <f t="array" ref="L923">_xlfn.IFS(NETWORKDAYS(I923,J923,Liste!D922:D987)=0,"",NETWORKDAYS(I923,J923,Liste!D922:D987)&lt;0,"",NETWORKDAYS(I923,J923,Liste!D922:D987)&lt;&gt;0,NETWORKDAYS(I923,J923,Liste!D922:D987))</f>
        <v/>
      </c>
    </row>
    <row r="924" spans="12:12" x14ac:dyDescent="0.25">
      <c r="L924" t="str" cm="1">
        <f t="array" ref="L924">_xlfn.IFS(NETWORKDAYS(I924,J924,Liste!D923:D988)=0,"",NETWORKDAYS(I924,J924,Liste!D923:D988)&lt;0,"",NETWORKDAYS(I924,J924,Liste!D923:D988)&lt;&gt;0,NETWORKDAYS(I924,J924,Liste!D923:D988))</f>
        <v/>
      </c>
    </row>
    <row r="925" spans="12:12" x14ac:dyDescent="0.25">
      <c r="L925" t="str" cm="1">
        <f t="array" ref="L925">_xlfn.IFS(NETWORKDAYS(I925,J925,Liste!D924:D989)=0,"",NETWORKDAYS(I925,J925,Liste!D924:D989)&lt;0,"",NETWORKDAYS(I925,J925,Liste!D924:D989)&lt;&gt;0,NETWORKDAYS(I925,J925,Liste!D924:D989))</f>
        <v/>
      </c>
    </row>
    <row r="926" spans="12:12" x14ac:dyDescent="0.25">
      <c r="L926" t="str" cm="1">
        <f t="array" ref="L926">_xlfn.IFS(NETWORKDAYS(I926,J926,Liste!D925:D990)=0,"",NETWORKDAYS(I926,J926,Liste!D925:D990)&lt;0,"",NETWORKDAYS(I926,J926,Liste!D925:D990)&lt;&gt;0,NETWORKDAYS(I926,J926,Liste!D925:D990))</f>
        <v/>
      </c>
    </row>
    <row r="927" spans="12:12" x14ac:dyDescent="0.25">
      <c r="L927" t="str" cm="1">
        <f t="array" ref="L927">_xlfn.IFS(NETWORKDAYS(I927,J927,Liste!D926:D991)=0,"",NETWORKDAYS(I927,J927,Liste!D926:D991)&lt;0,"",NETWORKDAYS(I927,J927,Liste!D926:D991)&lt;&gt;0,NETWORKDAYS(I927,J927,Liste!D926:D991))</f>
        <v/>
      </c>
    </row>
    <row r="928" spans="12:12" x14ac:dyDescent="0.25">
      <c r="L928" t="str" cm="1">
        <f t="array" ref="L928">_xlfn.IFS(NETWORKDAYS(I928,J928,Liste!D927:D992)=0,"",NETWORKDAYS(I928,J928,Liste!D927:D992)&lt;0,"",NETWORKDAYS(I928,J928,Liste!D927:D992)&lt;&gt;0,NETWORKDAYS(I928,J928,Liste!D927:D992))</f>
        <v/>
      </c>
    </row>
    <row r="929" spans="12:12" x14ac:dyDescent="0.25">
      <c r="L929" t="str" cm="1">
        <f t="array" ref="L929">_xlfn.IFS(NETWORKDAYS(I929,J929,Liste!D928:D993)=0,"",NETWORKDAYS(I929,J929,Liste!D928:D993)&lt;0,"",NETWORKDAYS(I929,J929,Liste!D928:D993)&lt;&gt;0,NETWORKDAYS(I929,J929,Liste!D928:D993))</f>
        <v/>
      </c>
    </row>
    <row r="930" spans="12:12" x14ac:dyDescent="0.25">
      <c r="L930" t="str" cm="1">
        <f t="array" ref="L930">_xlfn.IFS(NETWORKDAYS(I930,J930,Liste!D929:D994)=0,"",NETWORKDAYS(I930,J930,Liste!D929:D994)&lt;0,"",NETWORKDAYS(I930,J930,Liste!D929:D994)&lt;&gt;0,NETWORKDAYS(I930,J930,Liste!D929:D994))</f>
        <v/>
      </c>
    </row>
    <row r="931" spans="12:12" x14ac:dyDescent="0.25">
      <c r="L931" t="str" cm="1">
        <f t="array" ref="L931">_xlfn.IFS(NETWORKDAYS(I931,J931,Liste!D930:D995)=0,"",NETWORKDAYS(I931,J931,Liste!D930:D995)&lt;0,"",NETWORKDAYS(I931,J931,Liste!D930:D995)&lt;&gt;0,NETWORKDAYS(I931,J931,Liste!D930:D995))</f>
        <v/>
      </c>
    </row>
    <row r="932" spans="12:12" x14ac:dyDescent="0.25">
      <c r="L932" t="str" cm="1">
        <f t="array" ref="L932">_xlfn.IFS(NETWORKDAYS(I932,J932,Liste!D931:D996)=0,"",NETWORKDAYS(I932,J932,Liste!D931:D996)&lt;0,"",NETWORKDAYS(I932,J932,Liste!D931:D996)&lt;&gt;0,NETWORKDAYS(I932,J932,Liste!D931:D996))</f>
        <v/>
      </c>
    </row>
    <row r="933" spans="12:12" x14ac:dyDescent="0.25">
      <c r="L933" t="str" cm="1">
        <f t="array" ref="L933">_xlfn.IFS(NETWORKDAYS(I933,J933,Liste!D932:D997)=0,"",NETWORKDAYS(I933,J933,Liste!D932:D997)&lt;0,"",NETWORKDAYS(I933,J933,Liste!D932:D997)&lt;&gt;0,NETWORKDAYS(I933,J933,Liste!D932:D997))</f>
        <v/>
      </c>
    </row>
    <row r="934" spans="12:12" x14ac:dyDescent="0.25">
      <c r="L934" t="str" cm="1">
        <f t="array" ref="L934">_xlfn.IFS(NETWORKDAYS(I934,J934,Liste!D933:D998)=0,"",NETWORKDAYS(I934,J934,Liste!D933:D998)&lt;0,"",NETWORKDAYS(I934,J934,Liste!D933:D998)&lt;&gt;0,NETWORKDAYS(I934,J934,Liste!D933:D998))</f>
        <v/>
      </c>
    </row>
    <row r="935" spans="12:12" x14ac:dyDescent="0.25">
      <c r="L935" t="str" cm="1">
        <f t="array" ref="L935">_xlfn.IFS(NETWORKDAYS(I935,J935,Liste!D934:D999)=0,"",NETWORKDAYS(I935,J935,Liste!D934:D999)&lt;0,"",NETWORKDAYS(I935,J935,Liste!D934:D999)&lt;&gt;0,NETWORKDAYS(I935,J935,Liste!D934:D999))</f>
        <v/>
      </c>
    </row>
    <row r="936" spans="12:12" x14ac:dyDescent="0.25">
      <c r="L936" t="str" cm="1">
        <f t="array" ref="L936">_xlfn.IFS(NETWORKDAYS(I936,J936,Liste!D935:D1000)=0,"",NETWORKDAYS(I936,J936,Liste!D935:D1000)&lt;0,"",NETWORKDAYS(I936,J936,Liste!D935:D1000)&lt;&gt;0,NETWORKDAYS(I936,J936,Liste!D935:D1000))</f>
        <v/>
      </c>
    </row>
    <row r="937" spans="12:12" x14ac:dyDescent="0.25">
      <c r="L937" t="str" cm="1">
        <f t="array" ref="L937">_xlfn.IFS(NETWORKDAYS(I937,J937,Liste!D936:D1001)=0,"",NETWORKDAYS(I937,J937,Liste!D936:D1001)&lt;0,"",NETWORKDAYS(I937,J937,Liste!D936:D1001)&lt;&gt;0,NETWORKDAYS(I937,J937,Liste!D936:D1001))</f>
        <v/>
      </c>
    </row>
    <row r="938" spans="12:12" x14ac:dyDescent="0.25">
      <c r="L938" t="str" cm="1">
        <f t="array" ref="L938">_xlfn.IFS(NETWORKDAYS(I938,J938,Liste!D937:D1002)=0,"",NETWORKDAYS(I938,J938,Liste!D937:D1002)&lt;0,"",NETWORKDAYS(I938,J938,Liste!D937:D1002)&lt;&gt;0,NETWORKDAYS(I938,J938,Liste!D937:D1002))</f>
        <v/>
      </c>
    </row>
    <row r="939" spans="12:12" x14ac:dyDescent="0.25">
      <c r="L939" t="str" cm="1">
        <f t="array" ref="L939">_xlfn.IFS(NETWORKDAYS(I939,J939,Liste!D938:D1003)=0,"",NETWORKDAYS(I939,J939,Liste!D938:D1003)&lt;0,"",NETWORKDAYS(I939,J939,Liste!D938:D1003)&lt;&gt;0,NETWORKDAYS(I939,J939,Liste!D938:D1003))</f>
        <v/>
      </c>
    </row>
    <row r="940" spans="12:12" x14ac:dyDescent="0.25">
      <c r="L940" t="str" cm="1">
        <f t="array" ref="L940">_xlfn.IFS(NETWORKDAYS(I940,J940,Liste!D939:D1004)=0,"",NETWORKDAYS(I940,J940,Liste!D939:D1004)&lt;0,"",NETWORKDAYS(I940,J940,Liste!D939:D1004)&lt;&gt;0,NETWORKDAYS(I940,J940,Liste!D939:D1004))</f>
        <v/>
      </c>
    </row>
    <row r="941" spans="12:12" x14ac:dyDescent="0.25">
      <c r="L941" t="str" cm="1">
        <f t="array" ref="L941">_xlfn.IFS(NETWORKDAYS(I941,J941,Liste!D940:D1005)=0,"",NETWORKDAYS(I941,J941,Liste!D940:D1005)&lt;0,"",NETWORKDAYS(I941,J941,Liste!D940:D1005)&lt;&gt;0,NETWORKDAYS(I941,J941,Liste!D940:D1005))</f>
        <v/>
      </c>
    </row>
    <row r="942" spans="12:12" x14ac:dyDescent="0.25">
      <c r="L942" t="str" cm="1">
        <f t="array" ref="L942">_xlfn.IFS(NETWORKDAYS(I942,J942,Liste!D941:D1006)=0,"",NETWORKDAYS(I942,J942,Liste!D941:D1006)&lt;0,"",NETWORKDAYS(I942,J942,Liste!D941:D1006)&lt;&gt;0,NETWORKDAYS(I942,J942,Liste!D941:D1006))</f>
        <v/>
      </c>
    </row>
    <row r="943" spans="12:12" x14ac:dyDescent="0.25">
      <c r="L943" t="str" cm="1">
        <f t="array" ref="L943">_xlfn.IFS(NETWORKDAYS(I943,J943,Liste!D942:D1007)=0,"",NETWORKDAYS(I943,J943,Liste!D942:D1007)&lt;0,"",NETWORKDAYS(I943,J943,Liste!D942:D1007)&lt;&gt;0,NETWORKDAYS(I943,J943,Liste!D942:D1007))</f>
        <v/>
      </c>
    </row>
    <row r="944" spans="12:12" x14ac:dyDescent="0.25">
      <c r="L944" t="str" cm="1">
        <f t="array" ref="L944">_xlfn.IFS(NETWORKDAYS(I944,J944,Liste!D943:D1008)=0,"",NETWORKDAYS(I944,J944,Liste!D943:D1008)&lt;0,"",NETWORKDAYS(I944,J944,Liste!D943:D1008)&lt;&gt;0,NETWORKDAYS(I944,J944,Liste!D943:D1008))</f>
        <v/>
      </c>
    </row>
    <row r="945" spans="12:12" x14ac:dyDescent="0.25">
      <c r="L945" t="str" cm="1">
        <f t="array" ref="L945">_xlfn.IFS(NETWORKDAYS(I945,J945,Liste!D944:D1009)=0,"",NETWORKDAYS(I945,J945,Liste!D944:D1009)&lt;0,"",NETWORKDAYS(I945,J945,Liste!D944:D1009)&lt;&gt;0,NETWORKDAYS(I945,J945,Liste!D944:D1009))</f>
        <v/>
      </c>
    </row>
    <row r="946" spans="12:12" x14ac:dyDescent="0.25">
      <c r="L946" t="str" cm="1">
        <f t="array" ref="L946">_xlfn.IFS(NETWORKDAYS(I946,J946,Liste!D945:D1010)=0,"",NETWORKDAYS(I946,J946,Liste!D945:D1010)&lt;0,"",NETWORKDAYS(I946,J946,Liste!D945:D1010)&lt;&gt;0,NETWORKDAYS(I946,J946,Liste!D945:D1010))</f>
        <v/>
      </c>
    </row>
    <row r="947" spans="12:12" x14ac:dyDescent="0.25">
      <c r="L947" t="str" cm="1">
        <f t="array" ref="L947">_xlfn.IFS(NETWORKDAYS(I947,J947,Liste!D946:D1011)=0,"",NETWORKDAYS(I947,J947,Liste!D946:D1011)&lt;0,"",NETWORKDAYS(I947,J947,Liste!D946:D1011)&lt;&gt;0,NETWORKDAYS(I947,J947,Liste!D946:D1011))</f>
        <v/>
      </c>
    </row>
    <row r="948" spans="12:12" x14ac:dyDescent="0.25">
      <c r="L948" t="str" cm="1">
        <f t="array" ref="L948">_xlfn.IFS(NETWORKDAYS(I948,J948,Liste!D947:D1012)=0,"",NETWORKDAYS(I948,J948,Liste!D947:D1012)&lt;0,"",NETWORKDAYS(I948,J948,Liste!D947:D1012)&lt;&gt;0,NETWORKDAYS(I948,J948,Liste!D947:D1012))</f>
        <v/>
      </c>
    </row>
    <row r="949" spans="12:12" x14ac:dyDescent="0.25">
      <c r="L949" t="str" cm="1">
        <f t="array" ref="L949">_xlfn.IFS(NETWORKDAYS(I949,J949,Liste!D948:D1013)=0,"",NETWORKDAYS(I949,J949,Liste!D948:D1013)&lt;0,"",NETWORKDAYS(I949,J949,Liste!D948:D1013)&lt;&gt;0,NETWORKDAYS(I949,J949,Liste!D948:D1013))</f>
        <v/>
      </c>
    </row>
    <row r="950" spans="12:12" x14ac:dyDescent="0.25">
      <c r="L950" t="str" cm="1">
        <f t="array" ref="L950">_xlfn.IFS(NETWORKDAYS(I950,J950,Liste!D949:D1014)=0,"",NETWORKDAYS(I950,J950,Liste!D949:D1014)&lt;0,"",NETWORKDAYS(I950,J950,Liste!D949:D1014)&lt;&gt;0,NETWORKDAYS(I950,J950,Liste!D949:D1014))</f>
        <v/>
      </c>
    </row>
    <row r="951" spans="12:12" x14ac:dyDescent="0.25">
      <c r="L951" t="str" cm="1">
        <f t="array" ref="L951">_xlfn.IFS(NETWORKDAYS(I951,J951,Liste!D950:D1015)=0,"",NETWORKDAYS(I951,J951,Liste!D950:D1015)&lt;0,"",NETWORKDAYS(I951,J951,Liste!D950:D1015)&lt;&gt;0,NETWORKDAYS(I951,J951,Liste!D950:D1015))</f>
        <v/>
      </c>
    </row>
    <row r="952" spans="12:12" x14ac:dyDescent="0.25">
      <c r="L952" t="str" cm="1">
        <f t="array" ref="L952">_xlfn.IFS(NETWORKDAYS(I952,J952,Liste!D951:D1016)=0,"",NETWORKDAYS(I952,J952,Liste!D951:D1016)&lt;0,"",NETWORKDAYS(I952,J952,Liste!D951:D1016)&lt;&gt;0,NETWORKDAYS(I952,J952,Liste!D951:D1016))</f>
        <v/>
      </c>
    </row>
    <row r="953" spans="12:12" x14ac:dyDescent="0.25">
      <c r="L953" t="str" cm="1">
        <f t="array" ref="L953">_xlfn.IFS(NETWORKDAYS(I953,J953,Liste!D952:D1017)=0,"",NETWORKDAYS(I953,J953,Liste!D952:D1017)&lt;0,"",NETWORKDAYS(I953,J953,Liste!D952:D1017)&lt;&gt;0,NETWORKDAYS(I953,J953,Liste!D952:D1017))</f>
        <v/>
      </c>
    </row>
    <row r="954" spans="12:12" x14ac:dyDescent="0.25">
      <c r="L954" t="str" cm="1">
        <f t="array" ref="L954">_xlfn.IFS(NETWORKDAYS(I954,J954,Liste!D953:D1018)=0,"",NETWORKDAYS(I954,J954,Liste!D953:D1018)&lt;0,"",NETWORKDAYS(I954,J954,Liste!D953:D1018)&lt;&gt;0,NETWORKDAYS(I954,J954,Liste!D953:D1018))</f>
        <v/>
      </c>
    </row>
    <row r="955" spans="12:12" x14ac:dyDescent="0.25">
      <c r="L955" t="str" cm="1">
        <f t="array" ref="L955">_xlfn.IFS(NETWORKDAYS(I955,J955,Liste!D954:D1019)=0,"",NETWORKDAYS(I955,J955,Liste!D954:D1019)&lt;0,"",NETWORKDAYS(I955,J955,Liste!D954:D1019)&lt;&gt;0,NETWORKDAYS(I955,J955,Liste!D954:D1019))</f>
        <v/>
      </c>
    </row>
    <row r="956" spans="12:12" x14ac:dyDescent="0.25">
      <c r="L956" t="str" cm="1">
        <f t="array" ref="L956">_xlfn.IFS(NETWORKDAYS(I956,J956,Liste!D955:D1020)=0,"",NETWORKDAYS(I956,J956,Liste!D955:D1020)&lt;0,"",NETWORKDAYS(I956,J956,Liste!D955:D1020)&lt;&gt;0,NETWORKDAYS(I956,J956,Liste!D955:D1020))</f>
        <v/>
      </c>
    </row>
    <row r="957" spans="12:12" x14ac:dyDescent="0.25">
      <c r="L957" t="str" cm="1">
        <f t="array" ref="L957">_xlfn.IFS(NETWORKDAYS(I957,J957,Liste!D956:D1021)=0,"",NETWORKDAYS(I957,J957,Liste!D956:D1021)&lt;0,"",NETWORKDAYS(I957,J957,Liste!D956:D1021)&lt;&gt;0,NETWORKDAYS(I957,J957,Liste!D956:D1021))</f>
        <v/>
      </c>
    </row>
    <row r="958" spans="12:12" x14ac:dyDescent="0.25">
      <c r="L958" t="str" cm="1">
        <f t="array" ref="L958">_xlfn.IFS(NETWORKDAYS(I958,J958,Liste!D957:D1022)=0,"",NETWORKDAYS(I958,J958,Liste!D957:D1022)&lt;0,"",NETWORKDAYS(I958,J958,Liste!D957:D1022)&lt;&gt;0,NETWORKDAYS(I958,J958,Liste!D957:D1022))</f>
        <v/>
      </c>
    </row>
    <row r="959" spans="12:12" x14ac:dyDescent="0.25">
      <c r="L959" t="str" cm="1">
        <f t="array" ref="L959">_xlfn.IFS(NETWORKDAYS(I959,J959,Liste!D958:D1023)=0,"",NETWORKDAYS(I959,J959,Liste!D958:D1023)&lt;0,"",NETWORKDAYS(I959,J959,Liste!D958:D1023)&lt;&gt;0,NETWORKDAYS(I959,J959,Liste!D958:D1023))</f>
        <v/>
      </c>
    </row>
    <row r="960" spans="12:12" x14ac:dyDescent="0.25">
      <c r="L960" t="str" cm="1">
        <f t="array" ref="L960">_xlfn.IFS(NETWORKDAYS(I960,J960,Liste!D959:D1024)=0,"",NETWORKDAYS(I960,J960,Liste!D959:D1024)&lt;0,"",NETWORKDAYS(I960,J960,Liste!D959:D1024)&lt;&gt;0,NETWORKDAYS(I960,J960,Liste!D959:D1024))</f>
        <v/>
      </c>
    </row>
    <row r="961" spans="12:12" x14ac:dyDescent="0.25">
      <c r="L961" t="str" cm="1">
        <f t="array" ref="L961">_xlfn.IFS(NETWORKDAYS(I961,J961,Liste!D960:D1025)=0,"",NETWORKDAYS(I961,J961,Liste!D960:D1025)&lt;0,"",NETWORKDAYS(I961,J961,Liste!D960:D1025)&lt;&gt;0,NETWORKDAYS(I961,J961,Liste!D960:D1025))</f>
        <v/>
      </c>
    </row>
    <row r="962" spans="12:12" x14ac:dyDescent="0.25">
      <c r="L962" t="str" cm="1">
        <f t="array" ref="L962">_xlfn.IFS(NETWORKDAYS(I962,J962,Liste!D961:D1026)=0,"",NETWORKDAYS(I962,J962,Liste!D961:D1026)&lt;0,"",NETWORKDAYS(I962,J962,Liste!D961:D1026)&lt;&gt;0,NETWORKDAYS(I962,J962,Liste!D961:D1026))</f>
        <v/>
      </c>
    </row>
    <row r="963" spans="12:12" x14ac:dyDescent="0.25">
      <c r="L963" t="str" cm="1">
        <f t="array" ref="L963">_xlfn.IFS(NETWORKDAYS(I963,J963,Liste!D962:D1027)=0,"",NETWORKDAYS(I963,J963,Liste!D962:D1027)&lt;0,"",NETWORKDAYS(I963,J963,Liste!D962:D1027)&lt;&gt;0,NETWORKDAYS(I963,J963,Liste!D962:D1027))</f>
        <v/>
      </c>
    </row>
    <row r="964" spans="12:12" x14ac:dyDescent="0.25">
      <c r="L964" t="str" cm="1">
        <f t="array" ref="L964">_xlfn.IFS(NETWORKDAYS(I964,J964,Liste!D963:D1028)=0,"",NETWORKDAYS(I964,J964,Liste!D963:D1028)&lt;0,"",NETWORKDAYS(I964,J964,Liste!D963:D1028)&lt;&gt;0,NETWORKDAYS(I964,J964,Liste!D963:D1028))</f>
        <v/>
      </c>
    </row>
    <row r="965" spans="12:12" x14ac:dyDescent="0.25">
      <c r="L965" t="str" cm="1">
        <f t="array" ref="L965">_xlfn.IFS(NETWORKDAYS(I965,J965,Liste!D964:D1029)=0,"",NETWORKDAYS(I965,J965,Liste!D964:D1029)&lt;0,"",NETWORKDAYS(I965,J965,Liste!D964:D1029)&lt;&gt;0,NETWORKDAYS(I965,J965,Liste!D964:D1029))</f>
        <v/>
      </c>
    </row>
    <row r="966" spans="12:12" x14ac:dyDescent="0.25">
      <c r="L966" t="str" cm="1">
        <f t="array" ref="L966">_xlfn.IFS(NETWORKDAYS(I966,J966,Liste!D965:D1030)=0,"",NETWORKDAYS(I966,J966,Liste!D965:D1030)&lt;0,"",NETWORKDAYS(I966,J966,Liste!D965:D1030)&lt;&gt;0,NETWORKDAYS(I966,J966,Liste!D965:D1030))</f>
        <v/>
      </c>
    </row>
    <row r="967" spans="12:12" x14ac:dyDescent="0.25">
      <c r="L967" t="str" cm="1">
        <f t="array" ref="L967">_xlfn.IFS(NETWORKDAYS(I967,J967,Liste!D966:D1031)=0,"",NETWORKDAYS(I967,J967,Liste!D966:D1031)&lt;0,"",NETWORKDAYS(I967,J967,Liste!D966:D1031)&lt;&gt;0,NETWORKDAYS(I967,J967,Liste!D966:D1031))</f>
        <v/>
      </c>
    </row>
    <row r="968" spans="12:12" x14ac:dyDescent="0.25">
      <c r="L968" t="str" cm="1">
        <f t="array" ref="L968">_xlfn.IFS(NETWORKDAYS(I968,J968,Liste!D967:D1032)=0,"",NETWORKDAYS(I968,J968,Liste!D967:D1032)&lt;0,"",NETWORKDAYS(I968,J968,Liste!D967:D1032)&lt;&gt;0,NETWORKDAYS(I968,J968,Liste!D967:D1032))</f>
        <v/>
      </c>
    </row>
    <row r="969" spans="12:12" x14ac:dyDescent="0.25">
      <c r="L969" t="str" cm="1">
        <f t="array" ref="L969">_xlfn.IFS(NETWORKDAYS(I969,J969,Liste!D968:D1033)=0,"",NETWORKDAYS(I969,J969,Liste!D968:D1033)&lt;0,"",NETWORKDAYS(I969,J969,Liste!D968:D1033)&lt;&gt;0,NETWORKDAYS(I969,J969,Liste!D968:D1033))</f>
        <v/>
      </c>
    </row>
    <row r="970" spans="12:12" x14ac:dyDescent="0.25">
      <c r="L970" t="str" cm="1">
        <f t="array" ref="L970">_xlfn.IFS(NETWORKDAYS(I970,J970,Liste!D969:D1034)=0,"",NETWORKDAYS(I970,J970,Liste!D969:D1034)&lt;0,"",NETWORKDAYS(I970,J970,Liste!D969:D1034)&lt;&gt;0,NETWORKDAYS(I970,J970,Liste!D969:D1034))</f>
        <v/>
      </c>
    </row>
    <row r="971" spans="12:12" x14ac:dyDescent="0.25">
      <c r="L971" t="str" cm="1">
        <f t="array" ref="L971">_xlfn.IFS(NETWORKDAYS(I971,J971,Liste!D970:D1035)=0,"",NETWORKDAYS(I971,J971,Liste!D970:D1035)&lt;0,"",NETWORKDAYS(I971,J971,Liste!D970:D1035)&lt;&gt;0,NETWORKDAYS(I971,J971,Liste!D970:D1035))</f>
        <v/>
      </c>
    </row>
    <row r="972" spans="12:12" x14ac:dyDescent="0.25">
      <c r="L972" t="str" cm="1">
        <f t="array" ref="L972">_xlfn.IFS(NETWORKDAYS(I972,J972,Liste!D971:D1036)=0,"",NETWORKDAYS(I972,J972,Liste!D971:D1036)&lt;0,"",NETWORKDAYS(I972,J972,Liste!D971:D1036)&lt;&gt;0,NETWORKDAYS(I972,J972,Liste!D971:D1036))</f>
        <v/>
      </c>
    </row>
    <row r="973" spans="12:12" x14ac:dyDescent="0.25">
      <c r="L973" t="str" cm="1">
        <f t="array" ref="L973">_xlfn.IFS(NETWORKDAYS(I973,J973,Liste!D972:D1037)=0,"",NETWORKDAYS(I973,J973,Liste!D972:D1037)&lt;0,"",NETWORKDAYS(I973,J973,Liste!D972:D1037)&lt;&gt;0,NETWORKDAYS(I973,J973,Liste!D972:D1037))</f>
        <v/>
      </c>
    </row>
    <row r="974" spans="12:12" x14ac:dyDescent="0.25">
      <c r="L974" t="str" cm="1">
        <f t="array" ref="L974">_xlfn.IFS(NETWORKDAYS(I974,J974,Liste!D973:D1038)=0,"",NETWORKDAYS(I974,J974,Liste!D973:D1038)&lt;0,"",NETWORKDAYS(I974,J974,Liste!D973:D1038)&lt;&gt;0,NETWORKDAYS(I974,J974,Liste!D973:D1038))</f>
        <v/>
      </c>
    </row>
    <row r="975" spans="12:12" x14ac:dyDescent="0.25">
      <c r="L975" t="str" cm="1">
        <f t="array" ref="L975">_xlfn.IFS(NETWORKDAYS(I975,J975,Liste!D974:D1039)=0,"",NETWORKDAYS(I975,J975,Liste!D974:D1039)&lt;0,"",NETWORKDAYS(I975,J975,Liste!D974:D1039)&lt;&gt;0,NETWORKDAYS(I975,J975,Liste!D974:D1039))</f>
        <v/>
      </c>
    </row>
    <row r="976" spans="12:12" x14ac:dyDescent="0.25">
      <c r="L976" t="str" cm="1">
        <f t="array" ref="L976">_xlfn.IFS(NETWORKDAYS(I976,J976,Liste!D975:D1040)=0,"",NETWORKDAYS(I976,J976,Liste!D975:D1040)&lt;0,"",NETWORKDAYS(I976,J976,Liste!D975:D1040)&lt;&gt;0,NETWORKDAYS(I976,J976,Liste!D975:D1040))</f>
        <v/>
      </c>
    </row>
    <row r="977" spans="12:12" x14ac:dyDescent="0.25">
      <c r="L977" t="str" cm="1">
        <f t="array" ref="L977">_xlfn.IFS(NETWORKDAYS(I977,J977,Liste!D976:D1041)=0,"",NETWORKDAYS(I977,J977,Liste!D976:D1041)&lt;0,"",NETWORKDAYS(I977,J977,Liste!D976:D1041)&lt;&gt;0,NETWORKDAYS(I977,J977,Liste!D976:D1041))</f>
        <v/>
      </c>
    </row>
  </sheetData>
  <mergeCells count="3">
    <mergeCell ref="G1:H1"/>
    <mergeCell ref="I1:O1"/>
    <mergeCell ref="A1:F1"/>
  </mergeCells>
  <conditionalFormatting sqref="M3:M515">
    <cfRule type="containsText" dxfId="4" priority="1" operator="containsText" text="Réalisé">
      <formula>NOT(ISERROR(SEARCH("Réalisé",M3)))</formula>
    </cfRule>
    <cfRule type="cellIs" dxfId="3" priority="2" operator="equal">
      <formula>"En cours"</formula>
    </cfRule>
    <cfRule type="containsText" dxfId="2" priority="3" operator="containsText" text="A planifier">
      <formula>NOT(ISERROR(SEARCH("A planifier",M3)))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6E60E12-E040-46C2-8A99-0907AC4D5BE7}">
          <x14:formula1>
            <xm:f>Liste!$A$2:$A$5</xm:f>
          </x14:formula1>
          <xm:sqref>B3</xm:sqref>
        </x14:dataValidation>
        <x14:dataValidation type="list" allowBlank="1" showInputMessage="1" showErrorMessage="1" xr:uid="{D9F68CF5-38A3-4D25-9784-860CB3611CE6}">
          <x14:formula1>
            <xm:f>Liste!$B$2:$B$5</xm:f>
          </x14:formula1>
          <xm:sqref>C3</xm:sqref>
        </x14:dataValidation>
        <x14:dataValidation type="list" allowBlank="1" showInputMessage="1" showErrorMessage="1" xr:uid="{2F636C20-0102-4D06-BCAE-DB56554211C3}">
          <x14:formula1>
            <xm:f>Liste!$C$2:$C$4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77EDC-5F31-4C5E-B40C-B2B2F87C88E4}">
  <sheetPr codeName="Feuil2"/>
  <dimension ref="A1:G15"/>
  <sheetViews>
    <sheetView tabSelected="1" workbookViewId="0">
      <selection activeCell="G17" sqref="G17"/>
    </sheetView>
  </sheetViews>
  <sheetFormatPr baseColWidth="10" defaultRowHeight="15" x14ac:dyDescent="0.25"/>
  <cols>
    <col min="3" max="3" width="12.7109375" bestFit="1" customWidth="1"/>
    <col min="4" max="4" width="16.7109375" bestFit="1" customWidth="1"/>
    <col min="6" max="6" width="15.5703125" bestFit="1" customWidth="1"/>
    <col min="7" max="7" width="15" bestFit="1" customWidth="1"/>
  </cols>
  <sheetData>
    <row r="1" spans="1:7" x14ac:dyDescent="0.25">
      <c r="A1" s="1" t="s">
        <v>26</v>
      </c>
      <c r="B1" s="1" t="s">
        <v>31</v>
      </c>
      <c r="C1" s="1" t="s">
        <v>27</v>
      </c>
      <c r="D1" s="1" t="s">
        <v>28</v>
      </c>
      <c r="E1" s="1" t="s">
        <v>29</v>
      </c>
      <c r="F1" s="1" t="s">
        <v>30</v>
      </c>
      <c r="G1" s="1"/>
    </row>
    <row r="2" spans="1:7" x14ac:dyDescent="0.25">
      <c r="A2">
        <v>8317584</v>
      </c>
      <c r="B2" t="s">
        <v>34</v>
      </c>
      <c r="C2" t="s">
        <v>48</v>
      </c>
      <c r="D2">
        <v>10</v>
      </c>
      <c r="E2">
        <v>3</v>
      </c>
      <c r="F2" s="5" t="str" cm="1">
        <f t="array" ref="F2">_xlfn.IFS(D2&gt;E2,"OK",D2&lt;E2,"Stock insuffisant")</f>
        <v>OK</v>
      </c>
    </row>
    <row r="3" spans="1:7" x14ac:dyDescent="0.25">
      <c r="A3">
        <v>7139088</v>
      </c>
      <c r="B3" t="s">
        <v>35</v>
      </c>
      <c r="C3" t="s">
        <v>49</v>
      </c>
      <c r="D3">
        <v>5</v>
      </c>
      <c r="E3">
        <v>0</v>
      </c>
      <c r="F3" s="5" t="str" cm="1">
        <f t="array" ref="F3">_xlfn.IFS(D3&gt;E3,"OK",D3&lt;E3,"Stock insuffisant")</f>
        <v>OK</v>
      </c>
    </row>
    <row r="4" spans="1:7" x14ac:dyDescent="0.25">
      <c r="A4">
        <v>8310168</v>
      </c>
      <c r="B4" t="s">
        <v>36</v>
      </c>
      <c r="C4" t="s">
        <v>50</v>
      </c>
      <c r="D4">
        <v>1</v>
      </c>
      <c r="E4">
        <v>0</v>
      </c>
      <c r="F4" s="5" t="str" cm="1">
        <f t="array" ref="F4">_xlfn.IFS(D4&gt;E4,"OK",D4&lt;E4,"Stock insuffisant")</f>
        <v>OK</v>
      </c>
    </row>
    <row r="5" spans="1:7" x14ac:dyDescent="0.25">
      <c r="A5">
        <v>5952301</v>
      </c>
      <c r="B5" t="s">
        <v>37</v>
      </c>
      <c r="C5" t="s">
        <v>51</v>
      </c>
      <c r="D5">
        <v>13</v>
      </c>
      <c r="E5">
        <v>1</v>
      </c>
      <c r="F5" s="5" t="str" cm="1">
        <f t="array" ref="F5">_xlfn.IFS(D5&gt;E5,"OK",D5&lt;E5,"Stock insuffisant")</f>
        <v>OK</v>
      </c>
    </row>
    <row r="6" spans="1:7" x14ac:dyDescent="0.25">
      <c r="A6">
        <v>6438112</v>
      </c>
      <c r="B6" t="s">
        <v>38</v>
      </c>
      <c r="C6" t="s">
        <v>52</v>
      </c>
      <c r="D6">
        <v>12</v>
      </c>
      <c r="E6">
        <v>5</v>
      </c>
      <c r="F6" s="5" t="str" cm="1">
        <f t="array" ref="F6">_xlfn.IFS(D6&gt;E6,"OK",D6&lt;E6,"Stock insuffisant")</f>
        <v>OK</v>
      </c>
    </row>
    <row r="7" spans="1:7" x14ac:dyDescent="0.25">
      <c r="A7">
        <v>7690638</v>
      </c>
      <c r="B7" t="s">
        <v>39</v>
      </c>
      <c r="C7" t="s">
        <v>53</v>
      </c>
      <c r="D7">
        <v>4</v>
      </c>
      <c r="E7">
        <v>12</v>
      </c>
      <c r="F7" s="5" t="str" cm="1">
        <f t="array" ref="F7">_xlfn.IFS(D7&gt;E7,"OK",D7&lt;E7,"Stock insuffisant")</f>
        <v>Stock insuffisant</v>
      </c>
    </row>
    <row r="8" spans="1:7" x14ac:dyDescent="0.25">
      <c r="A8">
        <v>8523548</v>
      </c>
      <c r="B8" t="s">
        <v>40</v>
      </c>
      <c r="C8" t="s">
        <v>54</v>
      </c>
      <c r="D8">
        <v>10</v>
      </c>
      <c r="E8">
        <v>8</v>
      </c>
      <c r="F8" s="5" t="str" cm="1">
        <f t="array" ref="F8">_xlfn.IFS(D8&gt;E8,"OK",D8&lt;E8,"Stock insuffisant")</f>
        <v>OK</v>
      </c>
    </row>
    <row r="9" spans="1:7" x14ac:dyDescent="0.25">
      <c r="A9">
        <v>7108224</v>
      </c>
      <c r="B9" t="s">
        <v>41</v>
      </c>
      <c r="C9" t="s">
        <v>55</v>
      </c>
      <c r="D9">
        <v>7</v>
      </c>
      <c r="E9">
        <v>5</v>
      </c>
      <c r="F9" s="5" t="str" cm="1">
        <f t="array" ref="F9">_xlfn.IFS(D9&gt;E9,"OK",D9&lt;E9,"Stock insuffisant")</f>
        <v>OK</v>
      </c>
    </row>
    <row r="10" spans="1:7" x14ac:dyDescent="0.25">
      <c r="A10">
        <v>6757523</v>
      </c>
      <c r="B10" t="s">
        <v>42</v>
      </c>
      <c r="C10" t="s">
        <v>56</v>
      </c>
      <c r="D10">
        <v>15</v>
      </c>
      <c r="E10">
        <v>12</v>
      </c>
      <c r="F10" s="5" t="str" cm="1">
        <f t="array" ref="F10">_xlfn.IFS(D10&gt;E10,"OK",D10&lt;E10,"Stock insuffisant")</f>
        <v>OK</v>
      </c>
    </row>
    <row r="11" spans="1:7" x14ac:dyDescent="0.25">
      <c r="A11">
        <v>6427635</v>
      </c>
      <c r="B11" t="s">
        <v>43</v>
      </c>
      <c r="C11" t="s">
        <v>57</v>
      </c>
      <c r="D11">
        <v>15</v>
      </c>
      <c r="E11">
        <v>4</v>
      </c>
      <c r="F11" s="5" t="str" cm="1">
        <f t="array" ref="F11">_xlfn.IFS(D11&gt;E11,"OK",D11&lt;E11,"Stock insuffisant")</f>
        <v>OK</v>
      </c>
    </row>
    <row r="12" spans="1:7" x14ac:dyDescent="0.25">
      <c r="A12">
        <v>7071750</v>
      </c>
      <c r="B12" t="s">
        <v>44</v>
      </c>
      <c r="C12" t="s">
        <v>58</v>
      </c>
      <c r="D12">
        <v>13</v>
      </c>
      <c r="E12">
        <v>0</v>
      </c>
      <c r="F12" s="5" t="str" cm="1">
        <f t="array" ref="F12">_xlfn.IFS(D12&gt;E12,"OK",D12&lt;E12,"Stock insuffisant")</f>
        <v>OK</v>
      </c>
    </row>
    <row r="13" spans="1:7" x14ac:dyDescent="0.25">
      <c r="A13">
        <v>7663390</v>
      </c>
      <c r="B13" t="s">
        <v>45</v>
      </c>
      <c r="C13" t="s">
        <v>59</v>
      </c>
      <c r="D13">
        <v>15</v>
      </c>
      <c r="E13">
        <v>1</v>
      </c>
      <c r="F13" s="5" t="str" cm="1">
        <f t="array" ref="F13">_xlfn.IFS(D13&gt;E13,"OK",D13&lt;E13,"Stock insuffisant")</f>
        <v>OK</v>
      </c>
    </row>
    <row r="14" spans="1:7" x14ac:dyDescent="0.25">
      <c r="A14">
        <v>6026876</v>
      </c>
      <c r="B14" t="s">
        <v>46</v>
      </c>
      <c r="C14" t="s">
        <v>60</v>
      </c>
      <c r="D14">
        <v>14</v>
      </c>
      <c r="E14">
        <v>6</v>
      </c>
      <c r="F14" s="5" t="str" cm="1">
        <f t="array" ref="F14">_xlfn.IFS(D14&gt;E14,"OK",D14&lt;E14,"Stock insuffisant")</f>
        <v>OK</v>
      </c>
    </row>
    <row r="15" spans="1:7" x14ac:dyDescent="0.25">
      <c r="A15">
        <v>8221940</v>
      </c>
      <c r="B15" t="s">
        <v>47</v>
      </c>
      <c r="C15" t="s">
        <v>61</v>
      </c>
      <c r="D15">
        <v>4</v>
      </c>
      <c r="E15">
        <v>15</v>
      </c>
      <c r="F15" s="5" t="str" cm="1">
        <f t="array" ref="F15">_xlfn.IFS(D15&gt;E15,"OK",D15&lt;E15,"Stock insuffisant")</f>
        <v>Stock insuffisant</v>
      </c>
    </row>
  </sheetData>
  <conditionalFormatting sqref="F2:F15">
    <cfRule type="containsText" dxfId="1" priority="2" operator="containsText" text="OK">
      <formula>NOT(ISERROR(SEARCH("OK",F2)))</formula>
    </cfRule>
    <cfRule type="containsText" dxfId="0" priority="1" operator="containsText" text="Stock insuffisant">
      <formula>NOT(ISERROR(SEARCH("Stock insuffisant",F2)))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EBEB-6986-4B1C-8C71-E3C55A3D9D75}">
  <sheetPr codeName="Feuil3"/>
  <dimension ref="A1:I67"/>
  <sheetViews>
    <sheetView zoomScaleNormal="100" workbookViewId="0">
      <selection activeCell="D2" sqref="D2:D67"/>
    </sheetView>
  </sheetViews>
  <sheetFormatPr baseColWidth="10" defaultRowHeight="15" x14ac:dyDescent="0.25"/>
  <cols>
    <col min="4" max="4" width="11.42578125" style="3"/>
  </cols>
  <sheetData>
    <row r="1" spans="1:9" x14ac:dyDescent="0.25">
      <c r="A1" s="1" t="s">
        <v>1</v>
      </c>
      <c r="B1" s="1" t="s">
        <v>2</v>
      </c>
      <c r="C1" t="s">
        <v>4</v>
      </c>
      <c r="D1" s="3" t="s">
        <v>25</v>
      </c>
    </row>
    <row r="2" spans="1:9" x14ac:dyDescent="0.25">
      <c r="A2" t="s">
        <v>17</v>
      </c>
      <c r="B2" t="s">
        <v>21</v>
      </c>
      <c r="C2" t="s">
        <v>14</v>
      </c>
      <c r="D2" s="3">
        <v>44197</v>
      </c>
      <c r="E2" s="3"/>
      <c r="F2" s="3"/>
      <c r="G2" s="3"/>
      <c r="H2" s="3"/>
      <c r="I2" s="3"/>
    </row>
    <row r="3" spans="1:9" x14ac:dyDescent="0.25">
      <c r="A3" t="s">
        <v>18</v>
      </c>
      <c r="B3" t="s">
        <v>22</v>
      </c>
      <c r="C3" t="s">
        <v>15</v>
      </c>
      <c r="D3" s="3">
        <v>44291</v>
      </c>
      <c r="E3" s="3"/>
      <c r="F3" s="3"/>
      <c r="G3" s="3"/>
      <c r="H3" s="3"/>
      <c r="I3" s="3"/>
    </row>
    <row r="4" spans="1:9" x14ac:dyDescent="0.25">
      <c r="A4" t="s">
        <v>19</v>
      </c>
      <c r="B4" t="s">
        <v>23</v>
      </c>
      <c r="C4" t="s">
        <v>16</v>
      </c>
      <c r="D4" s="3">
        <v>44317</v>
      </c>
      <c r="E4" s="3"/>
      <c r="F4" s="3"/>
      <c r="G4" s="3"/>
      <c r="H4" s="3"/>
      <c r="I4" s="3"/>
    </row>
    <row r="5" spans="1:9" x14ac:dyDescent="0.25">
      <c r="A5" t="s">
        <v>20</v>
      </c>
      <c r="B5" t="s">
        <v>24</v>
      </c>
      <c r="D5" s="3">
        <v>44324</v>
      </c>
      <c r="E5" s="3"/>
      <c r="F5" s="3"/>
      <c r="G5" s="3"/>
      <c r="H5" s="3"/>
      <c r="I5" s="3"/>
    </row>
    <row r="6" spans="1:9" x14ac:dyDescent="0.25">
      <c r="D6" s="3">
        <v>44329</v>
      </c>
      <c r="E6" s="3"/>
      <c r="F6" s="3"/>
      <c r="G6" s="3"/>
      <c r="H6" s="3"/>
      <c r="I6" s="3"/>
    </row>
    <row r="7" spans="1:9" x14ac:dyDescent="0.25">
      <c r="D7" s="3">
        <v>44340</v>
      </c>
      <c r="E7" s="3"/>
      <c r="F7" s="3"/>
      <c r="G7" s="3"/>
      <c r="H7" s="3"/>
      <c r="I7" s="3"/>
    </row>
    <row r="8" spans="1:9" x14ac:dyDescent="0.25">
      <c r="D8" s="3">
        <v>44391</v>
      </c>
      <c r="E8" s="3"/>
      <c r="F8" s="3"/>
      <c r="G8" s="3"/>
      <c r="H8" s="3"/>
      <c r="I8" s="3"/>
    </row>
    <row r="9" spans="1:9" x14ac:dyDescent="0.25">
      <c r="D9" s="3">
        <v>44423</v>
      </c>
      <c r="E9" s="3"/>
      <c r="F9" s="3"/>
      <c r="G9" s="3"/>
      <c r="H9" s="3"/>
      <c r="I9" s="3"/>
    </row>
    <row r="10" spans="1:9" x14ac:dyDescent="0.25">
      <c r="D10" s="3">
        <v>44501</v>
      </c>
      <c r="E10" s="3"/>
      <c r="F10" s="3"/>
      <c r="G10" s="3"/>
      <c r="H10" s="3"/>
      <c r="I10" s="3"/>
    </row>
    <row r="11" spans="1:9" x14ac:dyDescent="0.25">
      <c r="D11" s="3">
        <v>44511</v>
      </c>
      <c r="E11" s="3"/>
      <c r="F11" s="3"/>
      <c r="G11" s="3"/>
      <c r="H11" s="3"/>
      <c r="I11" s="3"/>
    </row>
    <row r="12" spans="1:9" x14ac:dyDescent="0.25">
      <c r="D12" s="3">
        <v>44555</v>
      </c>
      <c r="E12" s="3"/>
      <c r="F12" s="3"/>
      <c r="G12" s="3"/>
      <c r="H12" s="3"/>
      <c r="I12" s="3"/>
    </row>
    <row r="13" spans="1:9" x14ac:dyDescent="0.25">
      <c r="D13" s="3">
        <v>44562</v>
      </c>
    </row>
    <row r="14" spans="1:9" x14ac:dyDescent="0.25">
      <c r="D14" s="3">
        <v>44656</v>
      </c>
    </row>
    <row r="15" spans="1:9" x14ac:dyDescent="0.25">
      <c r="D15" s="3">
        <v>44682</v>
      </c>
    </row>
    <row r="16" spans="1:9" x14ac:dyDescent="0.25">
      <c r="D16" s="3">
        <v>44689</v>
      </c>
    </row>
    <row r="17" spans="4:4" x14ac:dyDescent="0.25">
      <c r="D17" s="3">
        <v>44694</v>
      </c>
    </row>
    <row r="18" spans="4:4" x14ac:dyDescent="0.25">
      <c r="D18" s="3">
        <v>44705</v>
      </c>
    </row>
    <row r="19" spans="4:4" x14ac:dyDescent="0.25">
      <c r="D19" s="3">
        <v>44756</v>
      </c>
    </row>
    <row r="20" spans="4:4" x14ac:dyDescent="0.25">
      <c r="D20" s="3">
        <v>44788</v>
      </c>
    </row>
    <row r="21" spans="4:4" x14ac:dyDescent="0.25">
      <c r="D21" s="3">
        <v>44866</v>
      </c>
    </row>
    <row r="22" spans="4:4" x14ac:dyDescent="0.25">
      <c r="D22" s="3">
        <v>44876</v>
      </c>
    </row>
    <row r="23" spans="4:4" x14ac:dyDescent="0.25">
      <c r="D23" s="3">
        <v>44920</v>
      </c>
    </row>
    <row r="24" spans="4:4" x14ac:dyDescent="0.25">
      <c r="D24" s="3">
        <v>44927</v>
      </c>
    </row>
    <row r="25" spans="4:4" x14ac:dyDescent="0.25">
      <c r="D25" s="3">
        <v>45021</v>
      </c>
    </row>
    <row r="26" spans="4:4" x14ac:dyDescent="0.25">
      <c r="D26" s="3">
        <v>45047</v>
      </c>
    </row>
    <row r="27" spans="4:4" x14ac:dyDescent="0.25">
      <c r="D27" s="3">
        <v>45054</v>
      </c>
    </row>
    <row r="28" spans="4:4" x14ac:dyDescent="0.25">
      <c r="D28" s="3">
        <v>45059</v>
      </c>
    </row>
    <row r="29" spans="4:4" x14ac:dyDescent="0.25">
      <c r="D29" s="3">
        <v>45070</v>
      </c>
    </row>
    <row r="30" spans="4:4" x14ac:dyDescent="0.25">
      <c r="D30" s="3">
        <v>45121</v>
      </c>
    </row>
    <row r="31" spans="4:4" x14ac:dyDescent="0.25">
      <c r="D31" s="3">
        <v>45153</v>
      </c>
    </row>
    <row r="32" spans="4:4" x14ac:dyDescent="0.25">
      <c r="D32" s="3">
        <v>45231</v>
      </c>
    </row>
    <row r="33" spans="4:4" x14ac:dyDescent="0.25">
      <c r="D33" s="3">
        <v>45241</v>
      </c>
    </row>
    <row r="34" spans="4:4" x14ac:dyDescent="0.25">
      <c r="D34" s="3">
        <v>45285</v>
      </c>
    </row>
    <row r="35" spans="4:4" x14ac:dyDescent="0.25">
      <c r="D35" s="3">
        <v>45292</v>
      </c>
    </row>
    <row r="36" spans="4:4" x14ac:dyDescent="0.25">
      <c r="D36" s="3">
        <v>45387</v>
      </c>
    </row>
    <row r="37" spans="4:4" x14ac:dyDescent="0.25">
      <c r="D37" s="3">
        <v>45413</v>
      </c>
    </row>
    <row r="38" spans="4:4" x14ac:dyDescent="0.25">
      <c r="D38" s="3">
        <v>45420</v>
      </c>
    </row>
    <row r="39" spans="4:4" x14ac:dyDescent="0.25">
      <c r="D39" s="3">
        <v>45425</v>
      </c>
    </row>
    <row r="40" spans="4:4" x14ac:dyDescent="0.25">
      <c r="D40" s="3">
        <v>45436</v>
      </c>
    </row>
    <row r="41" spans="4:4" x14ac:dyDescent="0.25">
      <c r="D41" s="3">
        <v>45487</v>
      </c>
    </row>
    <row r="42" spans="4:4" x14ac:dyDescent="0.25">
      <c r="D42" s="3">
        <v>45519</v>
      </c>
    </row>
    <row r="43" spans="4:4" x14ac:dyDescent="0.25">
      <c r="D43" s="3">
        <v>45597</v>
      </c>
    </row>
    <row r="44" spans="4:4" x14ac:dyDescent="0.25">
      <c r="D44" s="3">
        <v>45607</v>
      </c>
    </row>
    <row r="45" spans="4:4" x14ac:dyDescent="0.25">
      <c r="D45" s="3">
        <v>45651</v>
      </c>
    </row>
    <row r="46" spans="4:4" x14ac:dyDescent="0.25">
      <c r="D46" s="3">
        <v>45658</v>
      </c>
    </row>
    <row r="47" spans="4:4" x14ac:dyDescent="0.25">
      <c r="D47" s="3">
        <v>45752</v>
      </c>
    </row>
    <row r="48" spans="4:4" x14ac:dyDescent="0.25">
      <c r="D48" s="3">
        <v>45778</v>
      </c>
    </row>
    <row r="49" spans="4:4" x14ac:dyDescent="0.25">
      <c r="D49" s="3">
        <v>45785</v>
      </c>
    </row>
    <row r="50" spans="4:4" x14ac:dyDescent="0.25">
      <c r="D50" s="3">
        <v>45790</v>
      </c>
    </row>
    <row r="51" spans="4:4" x14ac:dyDescent="0.25">
      <c r="D51" s="3">
        <v>45801</v>
      </c>
    </row>
    <row r="52" spans="4:4" x14ac:dyDescent="0.25">
      <c r="D52" s="3">
        <v>45852</v>
      </c>
    </row>
    <row r="53" spans="4:4" x14ac:dyDescent="0.25">
      <c r="D53" s="3">
        <v>45884</v>
      </c>
    </row>
    <row r="54" spans="4:4" x14ac:dyDescent="0.25">
      <c r="D54" s="3">
        <v>45962</v>
      </c>
    </row>
    <row r="55" spans="4:4" x14ac:dyDescent="0.25">
      <c r="D55" s="3">
        <v>45972</v>
      </c>
    </row>
    <row r="56" spans="4:4" x14ac:dyDescent="0.25">
      <c r="D56" s="3">
        <v>46016</v>
      </c>
    </row>
    <row r="57" spans="4:4" x14ac:dyDescent="0.25">
      <c r="D57" s="3">
        <v>46023</v>
      </c>
    </row>
    <row r="58" spans="4:4" x14ac:dyDescent="0.25">
      <c r="D58" s="3">
        <v>46117</v>
      </c>
    </row>
    <row r="59" spans="4:4" x14ac:dyDescent="0.25">
      <c r="D59" s="3">
        <v>46143</v>
      </c>
    </row>
    <row r="60" spans="4:4" x14ac:dyDescent="0.25">
      <c r="D60" s="3">
        <v>46150</v>
      </c>
    </row>
    <row r="61" spans="4:4" x14ac:dyDescent="0.25">
      <c r="D61" s="3">
        <v>46155</v>
      </c>
    </row>
    <row r="62" spans="4:4" x14ac:dyDescent="0.25">
      <c r="D62" s="3">
        <v>46166</v>
      </c>
    </row>
    <row r="63" spans="4:4" x14ac:dyDescent="0.25">
      <c r="D63" s="3">
        <v>46217</v>
      </c>
    </row>
    <row r="64" spans="4:4" x14ac:dyDescent="0.25">
      <c r="D64" s="3">
        <v>46249</v>
      </c>
    </row>
    <row r="65" spans="4:4" x14ac:dyDescent="0.25">
      <c r="D65" s="3">
        <v>46327</v>
      </c>
    </row>
    <row r="66" spans="4:4" x14ac:dyDescent="0.25">
      <c r="D66" s="3">
        <v>46337</v>
      </c>
    </row>
    <row r="67" spans="4:4" x14ac:dyDescent="0.25">
      <c r="D67" s="3">
        <v>46381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 interventions</vt:lpstr>
      <vt:lpstr>Gestion Stock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Vernand</dc:creator>
  <cp:lastModifiedBy>Alexis Vernand</cp:lastModifiedBy>
  <dcterms:created xsi:type="dcterms:W3CDTF">2015-06-05T18:17:20Z</dcterms:created>
  <dcterms:modified xsi:type="dcterms:W3CDTF">2021-11-25T09:38:19Z</dcterms:modified>
</cp:coreProperties>
</file>