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LDK9151\Desktop\"/>
    </mc:Choice>
  </mc:AlternateContent>
  <xr:revisionPtr revIDLastSave="0" documentId="13_ncr:1_{8AE1A427-476F-41E2-A943-CEE52DEEFD3D}" xr6:coauthVersionLast="47" xr6:coauthVersionMax="47" xr10:uidLastSave="{00000000-0000-0000-0000-000000000000}"/>
  <bookViews>
    <workbookView xWindow="19090" yWindow="-110" windowWidth="19420" windowHeight="10420" xr2:uid="{9F81E352-4D20-4A10-87AA-B9A03D7EBF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/>
  <c r="K11" i="1" s="1"/>
  <c r="I10" i="1"/>
  <c r="K10" i="1" s="1"/>
  <c r="I9" i="1"/>
  <c r="K9" i="1" s="1"/>
  <c r="I8" i="1"/>
  <c r="K8" i="1" s="1"/>
  <c r="I7" i="1"/>
  <c r="K7" i="1" s="1"/>
  <c r="I6" i="1"/>
  <c r="K6" i="1" s="1"/>
  <c r="K5" i="1"/>
  <c r="B11" i="1"/>
  <c r="D11" i="1" s="1"/>
  <c r="B10" i="1"/>
  <c r="D10" i="1" s="1"/>
  <c r="B9" i="1"/>
  <c r="D9" i="1" s="1"/>
  <c r="B8" i="1"/>
  <c r="D8" i="1" s="1"/>
  <c r="B7" i="1"/>
  <c r="D7" i="1" s="1"/>
  <c r="B6" i="1"/>
  <c r="D6" i="1" s="1"/>
  <c r="D5" i="1"/>
</calcChain>
</file>

<file path=xl/sharedStrings.xml><?xml version="1.0" encoding="utf-8"?>
<sst xmlns="http://schemas.openxmlformats.org/spreadsheetml/2006/main" count="15" uniqueCount="8">
  <si>
    <t>Date</t>
  </si>
  <si>
    <t>Fériés</t>
  </si>
  <si>
    <t>Règlement</t>
  </si>
  <si>
    <t>Echeance</t>
  </si>
  <si>
    <t>Valeur</t>
  </si>
  <si>
    <t>Activité</t>
  </si>
  <si>
    <t>OBJECTIF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</si>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</sst>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3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9" xfId="0" applyFill="1" applyBorder="1"/>
    <xf numFmtId="164" fontId="0" fillId="2" borderId="6" xfId="0" applyNumberFormat="1" applyFill="1" applyBorder="1"/>
    <xf numFmtId="0" fontId="0" fillId="2" borderId="10" xfId="0" applyFill="1" applyBorder="1"/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9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89F43-5AE9-4C15-8B8F-CEBC24A270AF}">
  <sheetPr codeName="Feuil1"/>
  <dimension ref="A1:M11"/>
  <sheetViews>
    <sheetView tabSelected="1" workbookViewId="0">
      <selection activeCell="J16" sqref="J16"/>
    </sheetView>
  </sheetViews>
  <sheetFormatPr baseColWidth="10" defaultRowHeight="14.5" x14ac:dyDescent="0.35"/>
  <cols>
    <col min="1" max="1" width="21.1796875" bestFit="1" customWidth="1"/>
    <col min="8" max="8" width="21.1796875" bestFit="1" customWidth="1"/>
  </cols>
  <sheetData>
    <row r="1" spans="1:13" x14ac:dyDescent="0.35">
      <c r="H1" s="18" t="s">
        <v>6</v>
      </c>
      <c r="I1" s="18"/>
      <c r="J1" s="18"/>
      <c r="K1" s="18"/>
      <c r="L1" s="18"/>
      <c r="M1" s="18"/>
    </row>
    <row r="2" spans="1:13" ht="15" thickBot="1" x14ac:dyDescent="0.4"/>
    <row r="3" spans="1:13" x14ac:dyDescent="0.35">
      <c r="A3" s="16" t="s">
        <v>0</v>
      </c>
      <c r="B3" s="9" t="s">
        <v>1</v>
      </c>
      <c r="C3" s="1"/>
      <c r="D3" s="14" t="s">
        <v>5</v>
      </c>
      <c r="E3" s="15"/>
      <c r="F3" s="15"/>
      <c r="H3" s="7" t="s">
        <v>0</v>
      </c>
      <c r="I3" s="9" t="s">
        <v>1</v>
      </c>
      <c r="J3" s="1"/>
      <c r="K3" s="11" t="s">
        <v>5</v>
      </c>
      <c r="L3" s="12"/>
      <c r="M3" s="13"/>
    </row>
    <row r="4" spans="1:13" x14ac:dyDescent="0.35">
      <c r="A4" s="17"/>
      <c r="B4" s="10"/>
      <c r="C4" s="1"/>
      <c r="D4" s="2" t="s">
        <v>2</v>
      </c>
      <c r="E4" s="3" t="s">
        <v>3</v>
      </c>
      <c r="F4" s="4" t="s">
        <v>4</v>
      </c>
      <c r="H4" s="8"/>
      <c r="I4" s="10"/>
      <c r="J4" s="1"/>
      <c r="K4" s="2" t="s">
        <v>2</v>
      </c>
      <c r="L4" s="3" t="s">
        <v>3</v>
      </c>
      <c r="M4" s="4" t="s">
        <v>4</v>
      </c>
    </row>
    <row r="5" spans="1:13" x14ac:dyDescent="0.35">
      <c r="A5" s="5">
        <v>44927</v>
      </c>
      <c r="B5" s="6" t="s">
        <v>7</v>
      </c>
      <c r="C5" s="1"/>
      <c r="D5" s="2" t="str">
        <f>IF(B5="lundi",TEXT(A5,"j"),IF(B5="mercredi",TEXT(A5,"j"),IF(B5="jeudi",TEXT(A5,"j"),"")))</f>
        <v/>
      </c>
      <c r="E5" s="3"/>
      <c r="F5" s="4"/>
      <c r="H5" s="5">
        <v>44927</v>
      </c>
      <c r="I5" s="6" t="s">
        <v>7</v>
      </c>
      <c r="J5" s="1"/>
      <c r="K5" s="2" t="str">
        <f>IF(I5="lundi",TEXT(H5,"j"),IF(I5="mercredi",TEXT(H5,"j"),IF(I5="jeudi",TEXT(H5,"j"),"")))</f>
        <v/>
      </c>
      <c r="L5" s="3"/>
      <c r="M5" s="4"/>
    </row>
    <row r="6" spans="1:13" x14ac:dyDescent="0.35">
      <c r="A6" s="5">
        <v>44928</v>
      </c>
      <c r="B6" s="6" t="str">
        <f>TEXT(A6,"jjjj")</f>
        <v>lundi</v>
      </c>
      <c r="C6" s="1"/>
      <c r="D6" s="2" t="str">
        <f t="shared" ref="D6:D11" si="0">IF(B6="lundi",TEXT(A6,"j"),IF(B6="mercredi",TEXT(A6,"j"),IF(B6="jeudi",TEXT(A6,"j"),"")))</f>
        <v>2</v>
      </c>
      <c r="E6" s="3"/>
      <c r="F6" s="4"/>
      <c r="H6" s="5">
        <v>44928</v>
      </c>
      <c r="I6" s="6" t="str">
        <f t="shared" ref="I6:I11" si="1">TEXT(H6,"jjjj")</f>
        <v>lundi</v>
      </c>
      <c r="J6" s="1"/>
      <c r="K6" s="2" t="str">
        <f t="shared" ref="K6:K11" si="2">IF(I6="lundi",TEXT(H6,"j"),IF(I6="mercredi",TEXT(H6,"j"),IF(I6="jeudi",TEXT(H6,"j"),"")))</f>
        <v>2</v>
      </c>
      <c r="L6" s="3"/>
      <c r="M6" s="19">
        <v>5</v>
      </c>
    </row>
    <row r="7" spans="1:13" x14ac:dyDescent="0.35">
      <c r="A7" s="5">
        <v>44929</v>
      </c>
      <c r="B7" s="6" t="str">
        <f>TEXT(A7,"jjjj")</f>
        <v>mardi</v>
      </c>
      <c r="C7" s="1"/>
      <c r="D7" s="2" t="str">
        <f t="shared" si="0"/>
        <v/>
      </c>
      <c r="E7" s="3"/>
      <c r="F7" s="4"/>
      <c r="H7" s="5">
        <v>44929</v>
      </c>
      <c r="I7" s="6" t="str">
        <f t="shared" si="1"/>
        <v>mardi</v>
      </c>
      <c r="J7" s="1"/>
      <c r="K7" s="2" t="str">
        <f t="shared" si="2"/>
        <v/>
      </c>
      <c r="L7" s="3"/>
      <c r="M7" s="19"/>
    </row>
    <row r="8" spans="1:13" x14ac:dyDescent="0.35">
      <c r="A8" s="5">
        <v>44930</v>
      </c>
      <c r="B8" s="6" t="str">
        <f>TEXT(A8,"jjjj")</f>
        <v>mercredi</v>
      </c>
      <c r="C8" s="1"/>
      <c r="D8" s="2" t="str">
        <f t="shared" si="0"/>
        <v>4</v>
      </c>
      <c r="E8" s="3"/>
      <c r="F8" s="4"/>
      <c r="H8" s="5">
        <v>44930</v>
      </c>
      <c r="I8" s="6" t="str">
        <f t="shared" si="1"/>
        <v>mercredi</v>
      </c>
      <c r="J8" s="1"/>
      <c r="K8" s="2" t="str">
        <f t="shared" si="2"/>
        <v>4</v>
      </c>
      <c r="L8" s="3"/>
      <c r="M8" s="19">
        <v>9</v>
      </c>
    </row>
    <row r="9" spans="1:13" x14ac:dyDescent="0.35">
      <c r="A9" s="5">
        <v>44931</v>
      </c>
      <c r="B9" s="6" t="str">
        <f>TEXT(A9,"jjjj")</f>
        <v>jeudi</v>
      </c>
      <c r="C9" s="1"/>
      <c r="D9" s="2" t="str">
        <f t="shared" si="0"/>
        <v>5</v>
      </c>
      <c r="E9" s="3"/>
      <c r="F9" s="4"/>
      <c r="H9" s="5">
        <v>44931</v>
      </c>
      <c r="I9" s="6" t="str">
        <f t="shared" si="1"/>
        <v>jeudi</v>
      </c>
      <c r="J9" s="1"/>
      <c r="K9" s="2" t="str">
        <f t="shared" si="2"/>
        <v>5</v>
      </c>
      <c r="L9" s="3"/>
      <c r="M9" s="19">
        <v>10</v>
      </c>
    </row>
    <row r="10" spans="1:13" x14ac:dyDescent="0.35">
      <c r="A10" s="5">
        <v>44932</v>
      </c>
      <c r="B10" s="6" t="str">
        <f>TEXT(A10,"jjjj")</f>
        <v>vendredi</v>
      </c>
      <c r="C10" s="1"/>
      <c r="D10" s="2" t="str">
        <f t="shared" si="0"/>
        <v/>
      </c>
      <c r="E10" s="3"/>
      <c r="F10" s="4"/>
      <c r="H10" s="5">
        <v>44932</v>
      </c>
      <c r="I10" s="6" t="str">
        <f t="shared" si="1"/>
        <v>vendredi</v>
      </c>
      <c r="J10" s="1"/>
      <c r="K10" s="2" t="str">
        <f t="shared" si="2"/>
        <v/>
      </c>
      <c r="L10" s="3"/>
      <c r="M10" s="4"/>
    </row>
    <row r="11" spans="1:13" x14ac:dyDescent="0.35">
      <c r="A11" s="5">
        <v>44933</v>
      </c>
      <c r="B11" s="6" t="str">
        <f>TEXT(A11,"jjjj")</f>
        <v>samedi</v>
      </c>
      <c r="C11" s="1"/>
      <c r="D11" s="2" t="str">
        <f t="shared" si="0"/>
        <v/>
      </c>
      <c r="E11" s="3"/>
      <c r="F11" s="4"/>
      <c r="H11" s="5">
        <v>44933</v>
      </c>
      <c r="I11" s="6" t="str">
        <f t="shared" si="1"/>
        <v>samedi</v>
      </c>
      <c r="J11" s="1"/>
      <c r="K11" s="2" t="str">
        <f t="shared" si="2"/>
        <v/>
      </c>
      <c r="L11" s="3"/>
      <c r="M11" s="4"/>
    </row>
  </sheetData>
  <mergeCells count="7">
    <mergeCell ref="K3:M3"/>
    <mergeCell ref="H1:M1"/>
    <mergeCell ref="A3:A4"/>
    <mergeCell ref="B3:B4"/>
    <mergeCell ref="D3:F3"/>
    <mergeCell ref="H3:H4"/>
    <mergeCell ref="I3:I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CHARVEIX Norman FG/DCTG</dc:creator>
  <cp:lastModifiedBy>CHARVEIX Norman FG/DCTG</cp:lastModifiedBy>
  <dcterms:created xsi:type="dcterms:W3CDTF">2023-06-08T12:09:11Z</dcterms:created>
  <dcterms:modified xsi:type="dcterms:W3CDTF">2023-06-08T12:20:38Z</dcterms:modified>
</cp:coreProperties>
</file>