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emid/Desktop/"/>
    </mc:Choice>
  </mc:AlternateContent>
  <xr:revisionPtr revIDLastSave="0" documentId="8_{129CE2C7-83AC-F746-A404-E5A60E279B55}" xr6:coauthVersionLast="47" xr6:coauthVersionMax="47" xr10:uidLastSave="{00000000-0000-0000-0000-000000000000}"/>
  <bookViews>
    <workbookView xWindow="19440" yWindow="6900" windowWidth="27640" windowHeight="16940" xr2:uid="{5575CC3E-B504-2949-BFC5-31D809D3573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" i="1" l="1"/>
  <c r="D10" i="1" s="1"/>
  <c r="C7" i="1"/>
  <c r="D8" i="1"/>
  <c r="K4" i="1"/>
  <c r="D7" i="1" s="1"/>
  <c r="H8" i="1"/>
  <c r="G7" i="1"/>
  <c r="C6" i="1" s="1"/>
  <c r="H6" i="1"/>
  <c r="H5" i="1"/>
  <c r="C8" i="1" l="1"/>
  <c r="C10" i="1" s="1"/>
</calcChain>
</file>

<file path=xl/sharedStrings.xml><?xml version="1.0" encoding="utf-8"?>
<sst xmlns="http://schemas.openxmlformats.org/spreadsheetml/2006/main" count="13" uniqueCount="13">
  <si>
    <t>CONSULTATIONS</t>
  </si>
  <si>
    <t>Bureau</t>
  </si>
  <si>
    <t>MATIN</t>
  </si>
  <si>
    <t>APRES MIDI</t>
  </si>
  <si>
    <t>CS4</t>
  </si>
  <si>
    <t>CS5</t>
  </si>
  <si>
    <t>CS6</t>
  </si>
  <si>
    <t>OFF LENDEMAIN DE GARDE</t>
  </si>
  <si>
    <t>JOURSEM</t>
  </si>
  <si>
    <t>AGENT 1</t>
  </si>
  <si>
    <t>AGENT 2</t>
  </si>
  <si>
    <t>AGENT 3</t>
  </si>
  <si>
    <t>AGENT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</si>
</sst>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AD801-AA69-344E-96A0-A9E79F21C262}">
  <dimension ref="B4:K10"/>
  <sheetViews>
    <sheetView tabSelected="1" workbookViewId="0">
      <selection activeCell="F4" sqref="F4:H4"/>
    </sheetView>
  </sheetViews>
  <sheetFormatPr baseColWidth="10" defaultRowHeight="16" x14ac:dyDescent="0.2"/>
  <sheetData>
    <row r="4" spans="2:11" x14ac:dyDescent="0.2">
      <c r="B4" s="5"/>
      <c r="C4" s="5" t="s">
        <v>0</v>
      </c>
      <c r="D4" s="5"/>
      <c r="F4" s="7" t="s">
        <v>7</v>
      </c>
      <c r="G4" s="7"/>
      <c r="H4" s="7"/>
      <c r="J4" s="3" t="s">
        <v>8</v>
      </c>
      <c r="K4" s="3">
        <f>WEEKDAY(2)</f>
        <v>2</v>
      </c>
    </row>
    <row r="5" spans="2:11" x14ac:dyDescent="0.2">
      <c r="B5" s="5" t="s">
        <v>1</v>
      </c>
      <c r="C5" s="5" t="s">
        <v>2</v>
      </c>
      <c r="D5" s="5" t="s">
        <v>3</v>
      </c>
      <c r="F5" s="1" t="s">
        <v>9</v>
      </c>
      <c r="G5" s="2"/>
      <c r="H5" s="2" t="str">
        <f>F5</f>
        <v>AGENT 1</v>
      </c>
    </row>
    <row r="6" spans="2:11" x14ac:dyDescent="0.2">
      <c r="B6" s="2" t="s">
        <v>4</v>
      </c>
      <c r="C6" s="6" t="str">
        <f>IF(K2=5,"",VLOOKUP(F7,F5:H8,2,FALSE))</f>
        <v>AGENT 3</v>
      </c>
      <c r="D6" s="6">
        <f>IF(L2=5,"",VLOOKUP(F7,F5:H8,3,FALSE))</f>
        <v>0</v>
      </c>
      <c r="F6" s="1" t="s">
        <v>10</v>
      </c>
      <c r="G6" s="2"/>
      <c r="H6" s="2" t="str">
        <f t="shared" ref="H6:H8" si="0">F6</f>
        <v>AGENT 2</v>
      </c>
    </row>
    <row r="7" spans="2:11" x14ac:dyDescent="0.2">
      <c r="B7" s="2" t="s">
        <v>5</v>
      </c>
      <c r="C7" s="6">
        <f>IF(K3=5,"",VLOOKUP(F6,F5:H8,2,FALSE))</f>
        <v>0</v>
      </c>
      <c r="D7" s="6" t="str">
        <f>IF(K4=5,"",VLOOKUP(F6,F5:H8,3,FALSE))</f>
        <v>AGENT 2</v>
      </c>
      <c r="F7" s="1" t="s">
        <v>11</v>
      </c>
      <c r="G7" s="2" t="str">
        <f t="shared" ref="G7" si="1">F7</f>
        <v>AGENT 3</v>
      </c>
      <c r="H7" s="2"/>
    </row>
    <row r="8" spans="2:11" x14ac:dyDescent="0.2">
      <c r="B8" s="2" t="s">
        <v>6</v>
      </c>
      <c r="C8" s="6">
        <f>IF(K4=5,"",VLOOKUP(F5,F4:H8,2,FALSE))</f>
        <v>0</v>
      </c>
      <c r="D8" s="6" t="str">
        <f>IF(L3=5,"",VLOOKUP(F5,F5:H8,3,FALSE))</f>
        <v>AGENT 1</v>
      </c>
      <c r="F8" s="1" t="s">
        <v>12</v>
      </c>
      <c r="G8" s="2"/>
      <c r="H8" s="2" t="str">
        <f t="shared" si="0"/>
        <v>AGENT 4</v>
      </c>
    </row>
    <row r="10" spans="2:11" x14ac:dyDescent="0.2">
      <c r="C10" s="4">
        <f>COUNTA(C6:C8)</f>
        <v>3</v>
      </c>
      <c r="D10" s="4">
        <f>COUNTA(D6:D8)</f>
        <v>3</v>
      </c>
    </row>
  </sheetData>
  <mergeCells count="1">
    <mergeCell ref="F4:H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Jemel IDRISSI</dc:creator>
  <cp:lastModifiedBy>Jemel IDRISSI</cp:lastModifiedBy>
  <dcterms:created xsi:type="dcterms:W3CDTF">2022-02-17T18:02:50Z</dcterms:created>
  <dcterms:modified xsi:type="dcterms:W3CDTF">2022-02-17T18:09:39Z</dcterms:modified>
</cp:coreProperties>
</file>