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deoliveirarafael\Desktop\"/>
    </mc:Choice>
  </mc:AlternateContent>
  <xr:revisionPtr revIDLastSave="0" documentId="13_ncr:1_{FA966EF1-0FCC-4AAB-A0D9-1F35E2D6EC1E}" xr6:coauthVersionLast="45" xr6:coauthVersionMax="45" xr10:uidLastSave="{00000000-0000-0000-0000-000000000000}"/>
  <bookViews>
    <workbookView xWindow="-108" yWindow="-108" windowWidth="23256" windowHeight="12576" activeTab="2" xr2:uid="{39E0D613-4B0F-4BF1-8013-C1205D73702B}"/>
  </bookViews>
  <sheets>
    <sheet name="Feuil1" sheetId="1" r:id="rId1"/>
    <sheet name="Feuil2" sheetId="5" r:id="rId2"/>
    <sheet name="Feuil3" sheetId="3" r:id="rId3"/>
    <sheet name="Feuil4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5" l="1"/>
  <c r="B2" i="4"/>
  <c r="B2" i="3"/>
  <c r="B2" i="1"/>
</calcChain>
</file>

<file path=xl/sharedStrings.xml><?xml version="1.0" encoding="utf-8"?>
<sst xmlns="http://schemas.openxmlformats.org/spreadsheetml/2006/main" count="246" uniqueCount="31">
  <si>
    <t>Onglet Période_jour_type</t>
  </si>
  <si>
    <t>Année</t>
  </si>
  <si>
    <t>Période</t>
  </si>
  <si>
    <t>ETE</t>
  </si>
  <si>
    <t>Jour type</t>
  </si>
  <si>
    <t>DIM. &amp; FL</t>
  </si>
  <si>
    <t>Commentaire</t>
  </si>
  <si>
    <t>Groupe</t>
  </si>
  <si>
    <t>Type véhicule</t>
  </si>
  <si>
    <t>Nb de véhicules</t>
  </si>
  <si>
    <t>km HLP</t>
  </si>
  <si>
    <t>km COM</t>
  </si>
  <si>
    <t>km Total</t>
  </si>
  <si>
    <t>Heures HLP</t>
  </si>
  <si>
    <t>Heures COM</t>
  </si>
  <si>
    <t>Heures Totales Conduite</t>
  </si>
  <si>
    <t>Heures Battement</t>
  </si>
  <si>
    <t>Nombre</t>
  </si>
  <si>
    <t>Dist HLP</t>
  </si>
  <si>
    <t>Dist Comm</t>
  </si>
  <si>
    <t>Dist totale</t>
  </si>
  <si>
    <t>Heures H*</t>
  </si>
  <si>
    <t>Heures Comm</t>
  </si>
  <si>
    <t>Heures to*</t>
  </si>
  <si>
    <t>Heures batt</t>
  </si>
  <si>
    <t>Ligne</t>
  </si>
  <si>
    <t>-</t>
  </si>
  <si>
    <t>AH</t>
  </si>
  <si>
    <t>/</t>
  </si>
  <si>
    <t>SH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</si>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</sst>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theme="0" tint="-0.3499862666707357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67955565050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2" xfId="0" applyFont="1" applyFill="1" applyBorder="1"/>
    <xf numFmtId="0" fontId="3" fillId="2" borderId="2" xfId="0" applyFont="1" applyFill="1" applyBorder="1"/>
    <xf numFmtId="0" fontId="4" fillId="3" borderId="3" xfId="0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center" vertical="center"/>
    </xf>
    <xf numFmtId="0" fontId="4" fillId="5" borderId="0" xfId="0" applyFont="1" applyFill="1"/>
    <xf numFmtId="0" fontId="5" fillId="5" borderId="0" xfId="0" applyFont="1" applyFill="1"/>
    <xf numFmtId="0" fontId="5" fillId="6" borderId="4" xfId="0" applyFont="1" applyFill="1" applyBorder="1"/>
    <xf numFmtId="0" fontId="5" fillId="6" borderId="5" xfId="0" applyFont="1" applyFill="1" applyBorder="1"/>
    <xf numFmtId="0" fontId="5" fillId="6" borderId="6" xfId="0" applyFont="1" applyFill="1" applyBorder="1"/>
    <xf numFmtId="0" fontId="5" fillId="6" borderId="7" xfId="0" applyFont="1" applyFill="1" applyBorder="1"/>
    <xf numFmtId="0" fontId="5" fillId="6" borderId="8" xfId="0" applyFont="1" applyFill="1" applyBorder="1"/>
    <xf numFmtId="0" fontId="5" fillId="6" borderId="9" xfId="0" applyFont="1" applyFill="1" applyBorder="1"/>
    <xf numFmtId="0" fontId="6" fillId="2" borderId="3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0" fontId="5" fillId="6" borderId="3" xfId="0" applyFont="1" applyFill="1" applyBorder="1" applyAlignment="1">
      <alignment horizontal="center" wrapText="1"/>
    </xf>
    <xf numFmtId="0" fontId="7" fillId="7" borderId="0" xfId="0" applyFont="1" applyFill="1" applyAlignment="1">
      <alignment horizontal="center" vertical="center"/>
    </xf>
    <xf numFmtId="0" fontId="4" fillId="3" borderId="10" xfId="0" applyFont="1" applyFill="1" applyBorder="1"/>
    <xf numFmtId="0" fontId="4" fillId="8" borderId="10" xfId="0" applyFont="1" applyFill="1" applyBorder="1"/>
    <xf numFmtId="164" fontId="4" fillId="8" borderId="10" xfId="0" applyNumberFormat="1" applyFont="1" applyFill="1" applyBorder="1"/>
    <xf numFmtId="164" fontId="4" fillId="8" borderId="11" xfId="0" applyNumberFormat="1" applyFont="1" applyFill="1" applyBorder="1"/>
    <xf numFmtId="2" fontId="4" fillId="8" borderId="11" xfId="0" applyNumberFormat="1" applyFont="1" applyFill="1" applyBorder="1"/>
    <xf numFmtId="2" fontId="4" fillId="8" borderId="10" xfId="0" applyNumberFormat="1" applyFont="1" applyFill="1" applyBorder="1"/>
    <xf numFmtId="0" fontId="5" fillId="9" borderId="4" xfId="0" applyFont="1" applyFill="1" applyBorder="1"/>
    <xf numFmtId="0" fontId="5" fillId="0" borderId="5" xfId="0" applyFont="1" applyBorder="1"/>
    <xf numFmtId="0" fontId="5" fillId="0" borderId="6" xfId="0" applyFont="1" applyBorder="1"/>
    <xf numFmtId="0" fontId="4" fillId="7" borderId="0" xfId="0" applyFont="1" applyFill="1"/>
    <xf numFmtId="0" fontId="4" fillId="3" borderId="11" xfId="0" applyFont="1" applyFill="1" applyBorder="1"/>
    <xf numFmtId="0" fontId="4" fillId="8" borderId="11" xfId="0" applyFont="1" applyFill="1" applyBorder="1"/>
    <xf numFmtId="0" fontId="5" fillId="10" borderId="12" xfId="0" applyFont="1" applyFill="1" applyBorder="1"/>
    <xf numFmtId="0" fontId="5" fillId="0" borderId="0" xfId="0" applyFont="1"/>
    <xf numFmtId="0" fontId="5" fillId="0" borderId="1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4</xdr:row>
      <xdr:rowOff>66675</xdr:rowOff>
    </xdr:from>
    <xdr:to>
      <xdr:col>14</xdr:col>
      <xdr:colOff>533400</xdr:colOff>
      <xdr:row>5</xdr:row>
      <xdr:rowOff>142875</xdr:rowOff>
    </xdr:to>
    <xdr:sp macro="[1]!Remise_zero" textlink="">
      <xdr:nvSpPr>
        <xdr:cNvPr id="3" name="Rectangle 2">
          <a:extLst>
            <a:ext uri="{FF2B5EF4-FFF2-40B4-BE49-F238E27FC236}">
              <a16:creationId xmlns:a16="http://schemas.microsoft.com/office/drawing/2014/main" id="{D44F3015-734C-4F60-9993-68448C730AF1}"/>
            </a:ext>
          </a:extLst>
        </xdr:cNvPr>
        <xdr:cNvSpPr/>
      </xdr:nvSpPr>
      <xdr:spPr bwMode="auto">
        <a:xfrm>
          <a:off x="10195560" y="798195"/>
          <a:ext cx="2209800" cy="259080"/>
        </a:xfrm>
        <a:prstGeom prst="rect">
          <a:avLst/>
        </a:prstGeom>
        <a:solidFill>
          <a:schemeClr val="accent3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</a:rPr>
            <a:t>1 - Remise à zéro</a:t>
          </a:r>
        </a:p>
      </xdr:txBody>
    </xdr:sp>
    <xdr:clientData/>
  </xdr:twoCellAnchor>
  <xdr:twoCellAnchor>
    <xdr:from>
      <xdr:col>14</xdr:col>
      <xdr:colOff>744070</xdr:colOff>
      <xdr:row>4</xdr:row>
      <xdr:rowOff>44824</xdr:rowOff>
    </xdr:from>
    <xdr:to>
      <xdr:col>21</xdr:col>
      <xdr:colOff>614865</xdr:colOff>
      <xdr:row>5</xdr:row>
      <xdr:rowOff>124609</xdr:rowOff>
    </xdr:to>
    <xdr:sp macro="[0]!import_donnees" textlink="">
      <xdr:nvSpPr>
        <xdr:cNvPr id="6" name="Rectangle 5">
          <a:extLst>
            <a:ext uri="{FF2B5EF4-FFF2-40B4-BE49-F238E27FC236}">
              <a16:creationId xmlns:a16="http://schemas.microsoft.com/office/drawing/2014/main" id="{D1F86419-0F76-4F1A-A848-6C0E687A6CD4}"/>
            </a:ext>
          </a:extLst>
        </xdr:cNvPr>
        <xdr:cNvSpPr/>
      </xdr:nvSpPr>
      <xdr:spPr bwMode="auto">
        <a:xfrm>
          <a:off x="20851905" y="762000"/>
          <a:ext cx="5393054" cy="2590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2 - Ajouter</a:t>
          </a:r>
          <a:r>
            <a:rPr lang="fr-FR" sz="1100" b="1" baseline="0">
              <a:solidFill>
                <a:sysClr val="windowText" lastClr="000000"/>
              </a:solidFill>
            </a:rPr>
            <a:t> text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4</xdr:row>
      <xdr:rowOff>66675</xdr:rowOff>
    </xdr:from>
    <xdr:to>
      <xdr:col>14</xdr:col>
      <xdr:colOff>533400</xdr:colOff>
      <xdr:row>5</xdr:row>
      <xdr:rowOff>142875</xdr:rowOff>
    </xdr:to>
    <xdr:sp macro="[1]!Remise_zero" textlink="">
      <xdr:nvSpPr>
        <xdr:cNvPr id="2" name="Rectangle 1">
          <a:extLst>
            <a:ext uri="{FF2B5EF4-FFF2-40B4-BE49-F238E27FC236}">
              <a16:creationId xmlns:a16="http://schemas.microsoft.com/office/drawing/2014/main" id="{7586A7D0-AC11-46EF-8BA0-2287AC849C6F}"/>
            </a:ext>
          </a:extLst>
        </xdr:cNvPr>
        <xdr:cNvSpPr/>
      </xdr:nvSpPr>
      <xdr:spPr bwMode="auto">
        <a:xfrm>
          <a:off x="8755380" y="798195"/>
          <a:ext cx="2872740" cy="259080"/>
        </a:xfrm>
        <a:prstGeom prst="rect">
          <a:avLst/>
        </a:prstGeom>
        <a:solidFill>
          <a:schemeClr val="accent3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</a:rPr>
            <a:t>1 - Remise à zéro</a:t>
          </a:r>
        </a:p>
      </xdr:txBody>
    </xdr:sp>
    <xdr:clientData/>
  </xdr:twoCellAnchor>
  <xdr:twoCellAnchor>
    <xdr:from>
      <xdr:col>15</xdr:col>
      <xdr:colOff>47626</xdr:colOff>
      <xdr:row>4</xdr:row>
      <xdr:rowOff>66675</xdr:rowOff>
    </xdr:from>
    <xdr:to>
      <xdr:col>21</xdr:col>
      <xdr:colOff>685800</xdr:colOff>
      <xdr:row>5</xdr:row>
      <xdr:rowOff>142875</xdr:rowOff>
    </xdr:to>
    <xdr:sp macro="[0]!import_donnees" textlink="">
      <xdr:nvSpPr>
        <xdr:cNvPr id="3" name="Rectangle 2">
          <a:extLst>
            <a:ext uri="{FF2B5EF4-FFF2-40B4-BE49-F238E27FC236}">
              <a16:creationId xmlns:a16="http://schemas.microsoft.com/office/drawing/2014/main" id="{C8DC4D34-984D-4D04-9117-225914A7671E}"/>
            </a:ext>
          </a:extLst>
        </xdr:cNvPr>
        <xdr:cNvSpPr/>
      </xdr:nvSpPr>
      <xdr:spPr bwMode="auto">
        <a:xfrm>
          <a:off x="11934826" y="798195"/>
          <a:ext cx="5393054" cy="2590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2 - Ajouter</a:t>
          </a:r>
          <a:r>
            <a:rPr lang="fr-FR" sz="1100" b="1" baseline="0">
              <a:solidFill>
                <a:sysClr val="windowText" lastClr="000000"/>
              </a:solidFill>
            </a:rPr>
            <a:t> text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4</xdr:row>
      <xdr:rowOff>66675</xdr:rowOff>
    </xdr:from>
    <xdr:to>
      <xdr:col>14</xdr:col>
      <xdr:colOff>533400</xdr:colOff>
      <xdr:row>5</xdr:row>
      <xdr:rowOff>142875</xdr:rowOff>
    </xdr:to>
    <xdr:sp macro="[1]!Remise_zero" textlink="">
      <xdr:nvSpPr>
        <xdr:cNvPr id="3" name="Rectangle 2">
          <a:extLst>
            <a:ext uri="{FF2B5EF4-FFF2-40B4-BE49-F238E27FC236}">
              <a16:creationId xmlns:a16="http://schemas.microsoft.com/office/drawing/2014/main" id="{610B8A1F-F9A1-4E64-899C-7226546B7165}"/>
            </a:ext>
          </a:extLst>
        </xdr:cNvPr>
        <xdr:cNvSpPr/>
      </xdr:nvSpPr>
      <xdr:spPr bwMode="auto">
        <a:xfrm>
          <a:off x="10195560" y="798195"/>
          <a:ext cx="2209800" cy="259080"/>
        </a:xfrm>
        <a:prstGeom prst="rect">
          <a:avLst/>
        </a:prstGeom>
        <a:solidFill>
          <a:schemeClr val="accent3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</a:rPr>
            <a:t>1 - Remise à zéro</a:t>
          </a:r>
        </a:p>
      </xdr:txBody>
    </xdr:sp>
    <xdr:clientData/>
  </xdr:twoCellAnchor>
  <xdr:twoCellAnchor>
    <xdr:from>
      <xdr:col>15</xdr:col>
      <xdr:colOff>47626</xdr:colOff>
      <xdr:row>4</xdr:row>
      <xdr:rowOff>66675</xdr:rowOff>
    </xdr:from>
    <xdr:to>
      <xdr:col>21</xdr:col>
      <xdr:colOff>685800</xdr:colOff>
      <xdr:row>5</xdr:row>
      <xdr:rowOff>142875</xdr:rowOff>
    </xdr:to>
    <xdr:sp macro="[0]!import_donnees" textlink="">
      <xdr:nvSpPr>
        <xdr:cNvPr id="4" name="Rectangle 3">
          <a:extLst>
            <a:ext uri="{FF2B5EF4-FFF2-40B4-BE49-F238E27FC236}">
              <a16:creationId xmlns:a16="http://schemas.microsoft.com/office/drawing/2014/main" id="{1836A3D8-61FF-4B8C-B725-88C376AE9132}"/>
            </a:ext>
          </a:extLst>
        </xdr:cNvPr>
        <xdr:cNvSpPr/>
      </xdr:nvSpPr>
      <xdr:spPr bwMode="auto">
        <a:xfrm>
          <a:off x="11934826" y="798195"/>
          <a:ext cx="5393054" cy="2590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2 - Ajouter</a:t>
          </a:r>
          <a:r>
            <a:rPr lang="fr-FR" sz="1100" b="1" baseline="0">
              <a:solidFill>
                <a:sysClr val="windowText" lastClr="000000"/>
              </a:solidFill>
            </a:rPr>
            <a:t> text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4</xdr:row>
      <xdr:rowOff>66675</xdr:rowOff>
    </xdr:from>
    <xdr:to>
      <xdr:col>14</xdr:col>
      <xdr:colOff>533400</xdr:colOff>
      <xdr:row>5</xdr:row>
      <xdr:rowOff>142875</xdr:rowOff>
    </xdr:to>
    <xdr:sp macro="[1]!Remise_zero" textlink="">
      <xdr:nvSpPr>
        <xdr:cNvPr id="2" name="Rectangle 1">
          <a:extLst>
            <a:ext uri="{FF2B5EF4-FFF2-40B4-BE49-F238E27FC236}">
              <a16:creationId xmlns:a16="http://schemas.microsoft.com/office/drawing/2014/main" id="{FFCD4ECA-236A-4C8C-BC5F-0E2DB235031C}"/>
            </a:ext>
          </a:extLst>
        </xdr:cNvPr>
        <xdr:cNvSpPr/>
      </xdr:nvSpPr>
      <xdr:spPr bwMode="auto">
        <a:xfrm>
          <a:off x="10195560" y="798195"/>
          <a:ext cx="2209800" cy="259080"/>
        </a:xfrm>
        <a:prstGeom prst="rect">
          <a:avLst/>
        </a:prstGeom>
        <a:solidFill>
          <a:schemeClr val="accent3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</a:rPr>
            <a:t>1 - Remise à zéro</a:t>
          </a:r>
        </a:p>
      </xdr:txBody>
    </xdr:sp>
    <xdr:clientData/>
  </xdr:twoCellAnchor>
  <xdr:twoCellAnchor>
    <xdr:from>
      <xdr:col>15</xdr:col>
      <xdr:colOff>15240</xdr:colOff>
      <xdr:row>4</xdr:row>
      <xdr:rowOff>68580</xdr:rowOff>
    </xdr:from>
    <xdr:to>
      <xdr:col>21</xdr:col>
      <xdr:colOff>653414</xdr:colOff>
      <xdr:row>5</xdr:row>
      <xdr:rowOff>144780</xdr:rowOff>
    </xdr:to>
    <xdr:sp macro="[0]!import_donnees" textlink="">
      <xdr:nvSpPr>
        <xdr:cNvPr id="5" name="Rectangle 4">
          <a:extLst>
            <a:ext uri="{FF2B5EF4-FFF2-40B4-BE49-F238E27FC236}">
              <a16:creationId xmlns:a16="http://schemas.microsoft.com/office/drawing/2014/main" id="{2822EF01-67D2-4877-8221-D52CCB7E994D}"/>
            </a:ext>
          </a:extLst>
        </xdr:cNvPr>
        <xdr:cNvSpPr/>
      </xdr:nvSpPr>
      <xdr:spPr bwMode="auto">
        <a:xfrm>
          <a:off x="11902440" y="800100"/>
          <a:ext cx="5393054" cy="2590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2 - Ajouter</a:t>
          </a:r>
          <a:r>
            <a:rPr lang="fr-FR" sz="1100" b="1" baseline="0">
              <a:solidFill>
                <a:sysClr val="windowText" lastClr="000000"/>
              </a:solidFill>
            </a:rPr>
            <a:t> text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lson/MacroXavier/HK_2018_AUTO_v1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  <sheetName val="KILOMETRES"/>
      <sheetName val="EFFET CALENDAIRE"/>
      <sheetName val="EFFET CALENDAIRE (2)"/>
      <sheetName val="Versions"/>
      <sheetName val="2013"/>
      <sheetName val="RECAP_DMA_DAF"/>
      <sheetName val="Calendrier"/>
      <sheetName val="ANALYSE"/>
      <sheetName val="H_GRAPH_TOT"/>
      <sheetName val="H_GRAPH_COM"/>
      <sheetName val="H_GRAPH_HLP"/>
      <sheetName val="H_GRAPH_BAT"/>
      <sheetName val="AVB km"/>
      <sheetName val="KMS CEM TOTAL 2018"/>
      <sheetName val="KMS CEM STANDARDS 2018"/>
      <sheetName val="KMS CEM ARTICULES 2018"/>
      <sheetName val="NAVETTE PERSONNEL km"/>
      <sheetName val="KM_TOT"/>
      <sheetName val="KM_COM"/>
      <sheetName val="KM_HLP"/>
      <sheetName val="HIVER_SEMAINE_fort"/>
      <sheetName val="HIVER_SEMAINE_FAIBLE"/>
      <sheetName val="HIVER_SAMEDI"/>
      <sheetName val="HIVER_DIMANCHE"/>
      <sheetName val="ETE_SEMAINE"/>
      <sheetName val="ETE_SAMEDI"/>
      <sheetName val="ETE_DIMANCHE"/>
      <sheetName val="HIVER_VS"/>
      <sheetName val="P1_TRAM"/>
      <sheetName val="P2_TRAM"/>
      <sheetName val="P3_TRAM"/>
      <sheetName val="P4_TRAM"/>
      <sheetName val="P5_TRAM"/>
      <sheetName val="S1_TRAM"/>
      <sheetName val="S2_TRAM"/>
      <sheetName val="S3_TRAM"/>
      <sheetName val="D1_TRAM"/>
      <sheetName val="D2_TRAM"/>
      <sheetName val="D3_TRAM"/>
      <sheetName val="Synthèse_UO"/>
    </sheetNames>
    <definedNames>
      <definedName name="Remise_zero"/>
    </definedNames>
    <sheetDataSet>
      <sheetData sheetId="0"/>
      <sheetData sheetId="1"/>
      <sheetData sheetId="2"/>
      <sheetData sheetId="3"/>
      <sheetData sheetId="4">
        <row r="1">
          <cell r="C1">
            <v>2020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7C409-28EC-46EF-A606-376D1E5EB6FE}">
  <sheetPr codeName="Feuil1"/>
  <dimension ref="A1:W39"/>
  <sheetViews>
    <sheetView topLeftCell="G1" zoomScale="85" zoomScaleNormal="85" workbookViewId="0">
      <selection activeCell="P3" sqref="P3:V7"/>
    </sheetView>
  </sheetViews>
  <sheetFormatPr baseColWidth="10" defaultRowHeight="14.4" x14ac:dyDescent="0.3"/>
  <cols>
    <col min="2" max="2" width="100.109375" customWidth="1"/>
    <col min="3" max="3" width="25.6640625" customWidth="1"/>
    <col min="12" max="12" width="21.6640625" customWidth="1"/>
    <col min="13" max="13" width="30.6640625" customWidth="1"/>
  </cols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5</v>
      </c>
      <c r="M8" s="25">
        <v>94.6</v>
      </c>
      <c r="N8" s="25">
        <v>464.13600000000002</v>
      </c>
      <c r="O8" s="25">
        <v>558.73599999999999</v>
      </c>
      <c r="P8" s="25">
        <v>2.15</v>
      </c>
      <c r="Q8" s="25">
        <v>28.3</v>
      </c>
      <c r="R8" s="25">
        <v>30.45</v>
      </c>
      <c r="S8" s="25">
        <v>5.34</v>
      </c>
      <c r="T8" s="25">
        <v>3</v>
      </c>
      <c r="U8" s="25" t="s">
        <v>28</v>
      </c>
      <c r="V8" s="26" t="s">
        <v>27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5</v>
      </c>
      <c r="M9" s="31">
        <v>94.6</v>
      </c>
      <c r="N9" s="31">
        <v>420.84399999999999</v>
      </c>
      <c r="O9" s="31">
        <v>515.44399999999996</v>
      </c>
      <c r="P9" s="31">
        <v>2.27</v>
      </c>
      <c r="Q9" s="31">
        <v>23.18</v>
      </c>
      <c r="R9" s="31">
        <v>25.45</v>
      </c>
      <c r="S9" s="31">
        <v>4.37</v>
      </c>
      <c r="T9" s="31">
        <v>3</v>
      </c>
      <c r="U9" s="31" t="s">
        <v>28</v>
      </c>
      <c r="V9" s="32" t="s">
        <v>29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12</v>
      </c>
      <c r="M10" s="31">
        <v>215.28</v>
      </c>
      <c r="N10" s="31">
        <v>1163.521</v>
      </c>
      <c r="O10" s="31">
        <v>1378.8009999999999</v>
      </c>
      <c r="P10" s="31">
        <v>5.23</v>
      </c>
      <c r="Q10" s="31">
        <v>59.11</v>
      </c>
      <c r="R10" s="31">
        <v>64.34</v>
      </c>
      <c r="S10" s="31">
        <v>15.01</v>
      </c>
      <c r="T10" s="31">
        <v>4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5</v>
      </c>
      <c r="M11" s="31">
        <v>74.900000000000006</v>
      </c>
      <c r="N11" s="31">
        <v>462.63799999999998</v>
      </c>
      <c r="O11" s="31">
        <v>537.53800000000001</v>
      </c>
      <c r="P11" s="31">
        <v>3.13</v>
      </c>
      <c r="Q11" s="31">
        <v>25.5</v>
      </c>
      <c r="R11" s="31">
        <v>29.03</v>
      </c>
      <c r="S11" s="31">
        <v>5.33</v>
      </c>
      <c r="T11" s="31">
        <v>5</v>
      </c>
      <c r="U11" s="31" t="s">
        <v>28</v>
      </c>
      <c r="V11" s="32" t="s">
        <v>27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6</v>
      </c>
      <c r="M12" s="31">
        <v>84.05</v>
      </c>
      <c r="N12" s="31">
        <v>494.20800000000003</v>
      </c>
      <c r="O12" s="31">
        <v>578.25800000000004</v>
      </c>
      <c r="P12" s="31">
        <v>3.44</v>
      </c>
      <c r="Q12" s="31">
        <v>26.41</v>
      </c>
      <c r="R12" s="31">
        <v>30.25</v>
      </c>
      <c r="S12" s="31">
        <v>6.56</v>
      </c>
      <c r="T12" s="31">
        <v>5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5</v>
      </c>
      <c r="M13" s="31">
        <v>97.6</v>
      </c>
      <c r="N13" s="31">
        <v>499.23500000000001</v>
      </c>
      <c r="O13" s="31">
        <v>596.83500000000004</v>
      </c>
      <c r="P13" s="31">
        <v>2.2400000000000002</v>
      </c>
      <c r="Q13" s="31">
        <v>26.04</v>
      </c>
      <c r="R13" s="31">
        <v>28.28</v>
      </c>
      <c r="S13" s="31">
        <v>6.02</v>
      </c>
      <c r="T13" s="31">
        <v>6</v>
      </c>
      <c r="U13" s="31" t="s">
        <v>28</v>
      </c>
      <c r="V13" s="32" t="s">
        <v>27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4</v>
      </c>
      <c r="M14" s="31">
        <v>68</v>
      </c>
      <c r="N14" s="31">
        <v>374.98500000000001</v>
      </c>
      <c r="O14" s="31">
        <v>442.98500000000001</v>
      </c>
      <c r="P14" s="31">
        <v>1.43</v>
      </c>
      <c r="Q14" s="31">
        <v>18.22</v>
      </c>
      <c r="R14" s="31">
        <v>20.05</v>
      </c>
      <c r="S14" s="31">
        <v>3.34</v>
      </c>
      <c r="T14" s="31">
        <v>6</v>
      </c>
      <c r="U14" s="31" t="s">
        <v>28</v>
      </c>
      <c r="V14" s="32" t="s">
        <v>29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3</v>
      </c>
      <c r="M15" s="31">
        <v>77.5</v>
      </c>
      <c r="N15" s="31">
        <v>347.262</v>
      </c>
      <c r="O15" s="31">
        <v>424.762</v>
      </c>
      <c r="P15" s="31">
        <v>1.42</v>
      </c>
      <c r="Q15" s="31">
        <v>13.32</v>
      </c>
      <c r="R15" s="31">
        <v>15.14</v>
      </c>
      <c r="S15" s="31">
        <v>4.22</v>
      </c>
      <c r="T15" s="31">
        <v>7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3</v>
      </c>
      <c r="M16" s="31">
        <v>85.4</v>
      </c>
      <c r="N16" s="31">
        <v>359.51</v>
      </c>
      <c r="O16" s="31">
        <v>444.91</v>
      </c>
      <c r="P16" s="31">
        <v>2.04</v>
      </c>
      <c r="Q16" s="31">
        <v>16.28</v>
      </c>
      <c r="R16" s="31">
        <v>18.32</v>
      </c>
      <c r="S16" s="31">
        <v>5.23</v>
      </c>
      <c r="T16" s="31">
        <v>10</v>
      </c>
      <c r="U16" s="31" t="s">
        <v>28</v>
      </c>
      <c r="V16" s="32" t="s">
        <v>29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>
        <v>61.44</v>
      </c>
      <c r="N17" s="31">
        <v>335.04599999999999</v>
      </c>
      <c r="O17" s="31">
        <v>396.48599999999999</v>
      </c>
      <c r="P17" s="31">
        <v>1.34</v>
      </c>
      <c r="Q17" s="31">
        <v>17.02</v>
      </c>
      <c r="R17" s="31">
        <v>18.36</v>
      </c>
      <c r="S17" s="31">
        <v>4.33</v>
      </c>
      <c r="T17" s="31">
        <v>11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3</v>
      </c>
      <c r="M18" s="31">
        <v>43.2</v>
      </c>
      <c r="N18" s="31">
        <v>359.76</v>
      </c>
      <c r="O18" s="31">
        <v>402.96</v>
      </c>
      <c r="P18" s="31">
        <v>1.29</v>
      </c>
      <c r="Q18" s="31">
        <v>17.23</v>
      </c>
      <c r="R18" s="31">
        <v>18.52</v>
      </c>
      <c r="S18" s="31">
        <v>4.24</v>
      </c>
      <c r="T18" s="31">
        <v>12</v>
      </c>
      <c r="U18" s="31" t="s">
        <v>28</v>
      </c>
      <c r="V18" s="32" t="s">
        <v>29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>
        <v>24.8</v>
      </c>
      <c r="N19" s="31">
        <v>257.88</v>
      </c>
      <c r="O19" s="31">
        <v>282.68</v>
      </c>
      <c r="P19" s="31">
        <v>0.59</v>
      </c>
      <c r="Q19" s="31">
        <v>11.4</v>
      </c>
      <c r="R19" s="31">
        <v>12.39</v>
      </c>
      <c r="S19" s="31">
        <v>3.07</v>
      </c>
      <c r="T19" s="31">
        <v>13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1</v>
      </c>
      <c r="M20" s="31">
        <v>10.3</v>
      </c>
      <c r="N20" s="31">
        <v>139.76</v>
      </c>
      <c r="O20" s="31">
        <v>150.06</v>
      </c>
      <c r="P20" s="31">
        <v>0.26</v>
      </c>
      <c r="Q20" s="31">
        <v>5.46</v>
      </c>
      <c r="R20" s="31">
        <v>6.12</v>
      </c>
      <c r="S20" s="31">
        <v>1.32</v>
      </c>
      <c r="T20" s="31">
        <v>14</v>
      </c>
      <c r="U20" s="31" t="s">
        <v>28</v>
      </c>
      <c r="V20" s="32" t="s">
        <v>29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2</v>
      </c>
      <c r="M21" s="31">
        <v>60.8</v>
      </c>
      <c r="N21" s="31">
        <v>300.67</v>
      </c>
      <c r="O21" s="31">
        <v>361.47</v>
      </c>
      <c r="P21" s="31">
        <v>1.1599999999999999</v>
      </c>
      <c r="Q21" s="31">
        <v>9.3800000000000008</v>
      </c>
      <c r="R21" s="31">
        <v>10.54</v>
      </c>
      <c r="S21" s="31">
        <v>4.47</v>
      </c>
      <c r="T21" s="31">
        <v>16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>
        <v>62.28</v>
      </c>
      <c r="N22" s="31">
        <v>0</v>
      </c>
      <c r="O22" s="31">
        <v>62.28</v>
      </c>
      <c r="P22" s="31">
        <v>0.04</v>
      </c>
      <c r="Q22" s="31">
        <v>2.4500000000000002</v>
      </c>
      <c r="R22" s="31">
        <v>2.4900000000000002</v>
      </c>
      <c r="S22" s="31">
        <v>2.2400000000000002</v>
      </c>
      <c r="T22" s="31">
        <v>42</v>
      </c>
      <c r="U22" s="31" t="s">
        <v>28</v>
      </c>
      <c r="V22" s="32" t="s">
        <v>30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/>
      <c r="M23" s="31"/>
      <c r="N23" s="31"/>
      <c r="O23" s="31"/>
      <c r="P23" s="31"/>
      <c r="Q23" s="31"/>
      <c r="R23" s="31"/>
      <c r="S23" s="31"/>
      <c r="T23" s="31"/>
      <c r="U23" s="31"/>
      <c r="V23" s="32"/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/>
      <c r="M24" s="31"/>
      <c r="N24" s="31"/>
      <c r="O24" s="31"/>
      <c r="P24" s="31"/>
      <c r="Q24" s="31"/>
      <c r="R24" s="31"/>
      <c r="S24" s="31"/>
      <c r="T24" s="31"/>
      <c r="U24" s="31"/>
      <c r="V24" s="32"/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/>
      <c r="M25" s="31"/>
      <c r="N25" s="31"/>
      <c r="O25" s="31"/>
      <c r="P25" s="31"/>
      <c r="Q25" s="31"/>
      <c r="R25" s="31"/>
      <c r="S25" s="31"/>
      <c r="T25" s="31"/>
      <c r="U25" s="31"/>
      <c r="V25" s="32"/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/>
      <c r="M26" s="31"/>
      <c r="N26" s="31"/>
      <c r="O26" s="31"/>
      <c r="P26" s="31"/>
      <c r="Q26" s="31"/>
      <c r="R26" s="31"/>
      <c r="S26" s="31"/>
      <c r="T26" s="31"/>
      <c r="U26" s="31"/>
      <c r="V26" s="32"/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/>
      <c r="M27" s="31"/>
      <c r="N27" s="31"/>
      <c r="O27" s="31"/>
      <c r="P27" s="31"/>
      <c r="Q27" s="31"/>
      <c r="R27" s="31"/>
      <c r="S27" s="31"/>
      <c r="T27" s="31"/>
      <c r="U27" s="31"/>
      <c r="V27" s="32"/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/>
      <c r="M28" s="31"/>
      <c r="N28" s="31"/>
      <c r="O28" s="31"/>
      <c r="P28" s="31"/>
      <c r="Q28" s="31"/>
      <c r="R28" s="31"/>
      <c r="S28" s="31"/>
      <c r="T28" s="31"/>
      <c r="U28" s="31"/>
      <c r="V28" s="32"/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/>
      <c r="M29" s="31"/>
      <c r="N29" s="31"/>
      <c r="O29" s="31"/>
      <c r="P29" s="31"/>
      <c r="Q29" s="31"/>
      <c r="R29" s="31"/>
      <c r="S29" s="31"/>
      <c r="T29" s="31"/>
      <c r="U29" s="31"/>
      <c r="V29" s="32"/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/>
      <c r="M30" s="31"/>
      <c r="N30" s="31"/>
      <c r="O30" s="31"/>
      <c r="P30" s="31"/>
      <c r="Q30" s="31"/>
      <c r="R30" s="31"/>
      <c r="S30" s="31"/>
      <c r="T30" s="31"/>
      <c r="U30" s="31"/>
      <c r="V30" s="32"/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/>
      <c r="M31" s="31"/>
      <c r="N31" s="31"/>
      <c r="O31" s="31"/>
      <c r="P31" s="31"/>
      <c r="Q31" s="31"/>
      <c r="R31" s="31"/>
      <c r="S31" s="31"/>
      <c r="T31" s="31"/>
      <c r="U31" s="31"/>
      <c r="V31" s="32"/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/>
      <c r="M32" s="31"/>
      <c r="N32" s="31"/>
      <c r="O32" s="31"/>
      <c r="P32" s="31"/>
      <c r="Q32" s="31"/>
      <c r="R32" s="31"/>
      <c r="S32" s="31"/>
      <c r="T32" s="31"/>
      <c r="U32" s="31"/>
      <c r="V32" s="32"/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/>
      <c r="M33" s="31"/>
      <c r="N33" s="31"/>
      <c r="O33" s="31"/>
      <c r="P33" s="31"/>
      <c r="Q33" s="31"/>
      <c r="R33" s="31"/>
      <c r="S33" s="31"/>
      <c r="T33" s="31"/>
      <c r="U33" s="31"/>
      <c r="V33" s="32"/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/>
      <c r="M34" s="31"/>
      <c r="N34" s="31"/>
      <c r="O34" s="31"/>
      <c r="P34" s="31"/>
      <c r="Q34" s="31"/>
      <c r="R34" s="31"/>
      <c r="S34" s="31"/>
      <c r="T34" s="31"/>
      <c r="U34" s="31"/>
      <c r="V34" s="32"/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/>
      <c r="M35" s="31"/>
      <c r="N35" s="31"/>
      <c r="O35" s="31"/>
      <c r="P35" s="31"/>
      <c r="Q35" s="31"/>
      <c r="R35" s="31"/>
      <c r="S35" s="31"/>
      <c r="T35" s="31"/>
      <c r="U35" s="31"/>
      <c r="V35" s="32"/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/>
      <c r="M36" s="31"/>
      <c r="N36" s="31"/>
      <c r="O36" s="31"/>
      <c r="P36" s="31"/>
      <c r="Q36" s="31"/>
      <c r="R36" s="31"/>
      <c r="S36" s="31"/>
      <c r="T36" s="31"/>
      <c r="U36" s="31"/>
      <c r="V36" s="32"/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/>
      <c r="M37" s="31"/>
      <c r="N37" s="31"/>
      <c r="O37" s="31"/>
      <c r="P37" s="31"/>
      <c r="Q37" s="31"/>
      <c r="R37" s="31"/>
      <c r="S37" s="31"/>
      <c r="T37" s="31"/>
      <c r="U37" s="31"/>
      <c r="V37" s="32"/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/>
      <c r="M38" s="31"/>
      <c r="N38" s="31"/>
      <c r="O38" s="31"/>
      <c r="P38" s="31"/>
      <c r="Q38" s="31"/>
      <c r="R38" s="31"/>
      <c r="S38" s="31"/>
      <c r="T38" s="31"/>
      <c r="U38" s="31"/>
      <c r="V38" s="32"/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A2A98-5928-4A17-947B-7CAF863776AF}">
  <sheetPr codeName="Feuil5"/>
  <dimension ref="A1:W39"/>
  <sheetViews>
    <sheetView workbookViewId="0">
      <selection activeCell="E4" sqref="E4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5</v>
      </c>
      <c r="M8" s="25">
        <v>94.6</v>
      </c>
      <c r="N8" s="25">
        <v>464.13600000000002</v>
      </c>
      <c r="O8" s="25">
        <v>558.73599999999999</v>
      </c>
      <c r="P8" s="25">
        <v>2.15</v>
      </c>
      <c r="Q8" s="25">
        <v>28.3</v>
      </c>
      <c r="R8" s="25">
        <v>30.45</v>
      </c>
      <c r="S8" s="25">
        <v>5.34</v>
      </c>
      <c r="T8" s="25">
        <v>3</v>
      </c>
      <c r="U8" s="25" t="s">
        <v>28</v>
      </c>
      <c r="V8" s="26" t="s">
        <v>27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5</v>
      </c>
      <c r="M9" s="31">
        <v>94.6</v>
      </c>
      <c r="N9" s="31">
        <v>420.84399999999999</v>
      </c>
      <c r="O9" s="31">
        <v>515.44399999999996</v>
      </c>
      <c r="P9" s="31">
        <v>2.27</v>
      </c>
      <c r="Q9" s="31">
        <v>23.18</v>
      </c>
      <c r="R9" s="31">
        <v>25.45</v>
      </c>
      <c r="S9" s="31">
        <v>4.37</v>
      </c>
      <c r="T9" s="31">
        <v>3</v>
      </c>
      <c r="U9" s="31" t="s">
        <v>28</v>
      </c>
      <c r="V9" s="32" t="s">
        <v>29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12</v>
      </c>
      <c r="M10" s="31">
        <v>215.28</v>
      </c>
      <c r="N10" s="31">
        <v>1163.521</v>
      </c>
      <c r="O10" s="31">
        <v>1378.8009999999999</v>
      </c>
      <c r="P10" s="31">
        <v>5.23</v>
      </c>
      <c r="Q10" s="31">
        <v>59.11</v>
      </c>
      <c r="R10" s="31">
        <v>64.34</v>
      </c>
      <c r="S10" s="31">
        <v>15.01</v>
      </c>
      <c r="T10" s="31">
        <v>4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5</v>
      </c>
      <c r="M11" s="31">
        <v>74.900000000000006</v>
      </c>
      <c r="N11" s="31">
        <v>462.63799999999998</v>
      </c>
      <c r="O11" s="31">
        <v>537.53800000000001</v>
      </c>
      <c r="P11" s="31">
        <v>3.13</v>
      </c>
      <c r="Q11" s="31">
        <v>25.5</v>
      </c>
      <c r="R11" s="31">
        <v>29.03</v>
      </c>
      <c r="S11" s="31">
        <v>5.33</v>
      </c>
      <c r="T11" s="31">
        <v>5</v>
      </c>
      <c r="U11" s="31" t="s">
        <v>28</v>
      </c>
      <c r="V11" s="32" t="s">
        <v>27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6</v>
      </c>
      <c r="M12" s="31">
        <v>84.05</v>
      </c>
      <c r="N12" s="31">
        <v>494.20800000000003</v>
      </c>
      <c r="O12" s="31">
        <v>578.25800000000004</v>
      </c>
      <c r="P12" s="31">
        <v>3.44</v>
      </c>
      <c r="Q12" s="31">
        <v>26.41</v>
      </c>
      <c r="R12" s="31">
        <v>30.25</v>
      </c>
      <c r="S12" s="31">
        <v>6.56</v>
      </c>
      <c r="T12" s="31">
        <v>5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5</v>
      </c>
      <c r="M13" s="31">
        <v>97.6</v>
      </c>
      <c r="N13" s="31">
        <v>499.23500000000001</v>
      </c>
      <c r="O13" s="31">
        <v>596.83500000000004</v>
      </c>
      <c r="P13" s="31">
        <v>2.2400000000000002</v>
      </c>
      <c r="Q13" s="31">
        <v>26.04</v>
      </c>
      <c r="R13" s="31">
        <v>28.28</v>
      </c>
      <c r="S13" s="31">
        <v>6.02</v>
      </c>
      <c r="T13" s="31">
        <v>6</v>
      </c>
      <c r="U13" s="31" t="s">
        <v>28</v>
      </c>
      <c r="V13" s="32" t="s">
        <v>27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4</v>
      </c>
      <c r="M14" s="31">
        <v>68</v>
      </c>
      <c r="N14" s="31">
        <v>374.98500000000001</v>
      </c>
      <c r="O14" s="31">
        <v>442.98500000000001</v>
      </c>
      <c r="P14" s="31">
        <v>1.43</v>
      </c>
      <c r="Q14" s="31">
        <v>18.22</v>
      </c>
      <c r="R14" s="31">
        <v>20.05</v>
      </c>
      <c r="S14" s="31">
        <v>3.34</v>
      </c>
      <c r="T14" s="31">
        <v>6</v>
      </c>
      <c r="U14" s="31" t="s">
        <v>28</v>
      </c>
      <c r="V14" s="32" t="s">
        <v>29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3</v>
      </c>
      <c r="M15" s="31">
        <v>77.5</v>
      </c>
      <c r="N15" s="31">
        <v>347.262</v>
      </c>
      <c r="O15" s="31">
        <v>424.762</v>
      </c>
      <c r="P15" s="31">
        <v>1.42</v>
      </c>
      <c r="Q15" s="31">
        <v>13.32</v>
      </c>
      <c r="R15" s="31">
        <v>15.14</v>
      </c>
      <c r="S15" s="31">
        <v>4.22</v>
      </c>
      <c r="T15" s="31">
        <v>7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3</v>
      </c>
      <c r="M16" s="31">
        <v>85.4</v>
      </c>
      <c r="N16" s="31">
        <v>359.51</v>
      </c>
      <c r="O16" s="31">
        <v>444.91</v>
      </c>
      <c r="P16" s="31">
        <v>2.04</v>
      </c>
      <c r="Q16" s="31">
        <v>16.28</v>
      </c>
      <c r="R16" s="31">
        <v>18.32</v>
      </c>
      <c r="S16" s="31">
        <v>5.23</v>
      </c>
      <c r="T16" s="31">
        <v>10</v>
      </c>
      <c r="U16" s="31" t="s">
        <v>28</v>
      </c>
      <c r="V16" s="32" t="s">
        <v>29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>
        <v>61.44</v>
      </c>
      <c r="N17" s="31">
        <v>335.04599999999999</v>
      </c>
      <c r="O17" s="31">
        <v>396.48599999999999</v>
      </c>
      <c r="P17" s="31">
        <v>1.34</v>
      </c>
      <c r="Q17" s="31">
        <v>17.02</v>
      </c>
      <c r="R17" s="31">
        <v>18.36</v>
      </c>
      <c r="S17" s="31">
        <v>4.33</v>
      </c>
      <c r="T17" s="31">
        <v>11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3</v>
      </c>
      <c r="M18" s="31">
        <v>43.2</v>
      </c>
      <c r="N18" s="31">
        <v>359.76</v>
      </c>
      <c r="O18" s="31">
        <v>402.96</v>
      </c>
      <c r="P18" s="31">
        <v>1.29</v>
      </c>
      <c r="Q18" s="31">
        <v>17.23</v>
      </c>
      <c r="R18" s="31">
        <v>18.52</v>
      </c>
      <c r="S18" s="31">
        <v>4.24</v>
      </c>
      <c r="T18" s="31">
        <v>12</v>
      </c>
      <c r="U18" s="31" t="s">
        <v>28</v>
      </c>
      <c r="V18" s="32" t="s">
        <v>29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>
        <v>24.8</v>
      </c>
      <c r="N19" s="31">
        <v>257.88</v>
      </c>
      <c r="O19" s="31">
        <v>282.68</v>
      </c>
      <c r="P19" s="31">
        <v>0.59</v>
      </c>
      <c r="Q19" s="31">
        <v>11.4</v>
      </c>
      <c r="R19" s="31">
        <v>12.39</v>
      </c>
      <c r="S19" s="31">
        <v>3.07</v>
      </c>
      <c r="T19" s="31">
        <v>13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1</v>
      </c>
      <c r="M20" s="31">
        <v>10.3</v>
      </c>
      <c r="N20" s="31">
        <v>139.76</v>
      </c>
      <c r="O20" s="31">
        <v>150.06</v>
      </c>
      <c r="P20" s="31">
        <v>0.26</v>
      </c>
      <c r="Q20" s="31">
        <v>5.46</v>
      </c>
      <c r="R20" s="31">
        <v>6.12</v>
      </c>
      <c r="S20" s="31">
        <v>1.32</v>
      </c>
      <c r="T20" s="31">
        <v>14</v>
      </c>
      <c r="U20" s="31" t="s">
        <v>28</v>
      </c>
      <c r="V20" s="32" t="s">
        <v>29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2</v>
      </c>
      <c r="M21" s="31">
        <v>60.8</v>
      </c>
      <c r="N21" s="31">
        <v>300.67</v>
      </c>
      <c r="O21" s="31">
        <v>361.47</v>
      </c>
      <c r="P21" s="31">
        <v>1.1599999999999999</v>
      </c>
      <c r="Q21" s="31">
        <v>9.3800000000000008</v>
      </c>
      <c r="R21" s="31">
        <v>10.54</v>
      </c>
      <c r="S21" s="31">
        <v>4.47</v>
      </c>
      <c r="T21" s="31">
        <v>16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>
        <v>62.28</v>
      </c>
      <c r="N22" s="31">
        <v>0</v>
      </c>
      <c r="O22" s="31">
        <v>62.28</v>
      </c>
      <c r="P22" s="31">
        <v>0.04</v>
      </c>
      <c r="Q22" s="31">
        <v>2.4500000000000002</v>
      </c>
      <c r="R22" s="31">
        <v>2.4900000000000002</v>
      </c>
      <c r="S22" s="31">
        <v>2.2400000000000002</v>
      </c>
      <c r="T22" s="31">
        <v>42</v>
      </c>
      <c r="U22" s="31" t="s">
        <v>28</v>
      </c>
      <c r="V22" s="32" t="s">
        <v>30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/>
      <c r="M23" s="31"/>
      <c r="N23" s="31"/>
      <c r="O23" s="31"/>
      <c r="P23" s="31"/>
      <c r="Q23" s="31"/>
      <c r="R23" s="31"/>
      <c r="S23" s="31"/>
      <c r="T23" s="31"/>
      <c r="U23" s="31"/>
      <c r="V23" s="32"/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/>
      <c r="M24" s="31"/>
      <c r="N24" s="31"/>
      <c r="O24" s="31"/>
      <c r="P24" s="31"/>
      <c r="Q24" s="31"/>
      <c r="R24" s="31"/>
      <c r="S24" s="31"/>
      <c r="T24" s="31"/>
      <c r="U24" s="31"/>
      <c r="V24" s="32"/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/>
      <c r="M25" s="31"/>
      <c r="N25" s="31"/>
      <c r="O25" s="31"/>
      <c r="P25" s="31"/>
      <c r="Q25" s="31"/>
      <c r="R25" s="31"/>
      <c r="S25" s="31"/>
      <c r="T25" s="31"/>
      <c r="U25" s="31"/>
      <c r="V25" s="32"/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/>
      <c r="M26" s="31"/>
      <c r="N26" s="31"/>
      <c r="O26" s="31"/>
      <c r="P26" s="31"/>
      <c r="Q26" s="31"/>
      <c r="R26" s="31"/>
      <c r="S26" s="31"/>
      <c r="T26" s="31"/>
      <c r="U26" s="31"/>
      <c r="V26" s="32"/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/>
      <c r="M27" s="31"/>
      <c r="N27" s="31"/>
      <c r="O27" s="31"/>
      <c r="P27" s="31"/>
      <c r="Q27" s="31"/>
      <c r="R27" s="31"/>
      <c r="S27" s="31"/>
      <c r="T27" s="31"/>
      <c r="U27" s="31"/>
      <c r="V27" s="32"/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/>
      <c r="M28" s="31"/>
      <c r="N28" s="31"/>
      <c r="O28" s="31"/>
      <c r="P28" s="31"/>
      <c r="Q28" s="31"/>
      <c r="R28" s="31"/>
      <c r="S28" s="31"/>
      <c r="T28" s="31"/>
      <c r="U28" s="31"/>
      <c r="V28" s="32"/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/>
      <c r="M29" s="31"/>
      <c r="N29" s="31"/>
      <c r="O29" s="31"/>
      <c r="P29" s="31"/>
      <c r="Q29" s="31"/>
      <c r="R29" s="31"/>
      <c r="S29" s="31"/>
      <c r="T29" s="31"/>
      <c r="U29" s="31"/>
      <c r="V29" s="32"/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/>
      <c r="M30" s="31"/>
      <c r="N30" s="31"/>
      <c r="O30" s="31"/>
      <c r="P30" s="31"/>
      <c r="Q30" s="31"/>
      <c r="R30" s="31"/>
      <c r="S30" s="31"/>
      <c r="T30" s="31"/>
      <c r="U30" s="31"/>
      <c r="V30" s="32"/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/>
      <c r="M31" s="31"/>
      <c r="N31" s="31"/>
      <c r="O31" s="31"/>
      <c r="P31" s="31"/>
      <c r="Q31" s="31"/>
      <c r="R31" s="31"/>
      <c r="S31" s="31"/>
      <c r="T31" s="31"/>
      <c r="U31" s="31"/>
      <c r="V31" s="32"/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/>
      <c r="M32" s="31"/>
      <c r="N32" s="31"/>
      <c r="O32" s="31"/>
      <c r="P32" s="31"/>
      <c r="Q32" s="31"/>
      <c r="R32" s="31"/>
      <c r="S32" s="31"/>
      <c r="T32" s="31"/>
      <c r="U32" s="31"/>
      <c r="V32" s="32"/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/>
      <c r="M33" s="31"/>
      <c r="N33" s="31"/>
      <c r="O33" s="31"/>
      <c r="P33" s="31"/>
      <c r="Q33" s="31"/>
      <c r="R33" s="31"/>
      <c r="S33" s="31"/>
      <c r="T33" s="31"/>
      <c r="U33" s="31"/>
      <c r="V33" s="32"/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/>
      <c r="M34" s="31"/>
      <c r="N34" s="31"/>
      <c r="O34" s="31"/>
      <c r="P34" s="31"/>
      <c r="Q34" s="31"/>
      <c r="R34" s="31"/>
      <c r="S34" s="31"/>
      <c r="T34" s="31"/>
      <c r="U34" s="31"/>
      <c r="V34" s="32"/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/>
      <c r="M35" s="31"/>
      <c r="N35" s="31"/>
      <c r="O35" s="31"/>
      <c r="P35" s="31"/>
      <c r="Q35" s="31"/>
      <c r="R35" s="31"/>
      <c r="S35" s="31"/>
      <c r="T35" s="31"/>
      <c r="U35" s="31"/>
      <c r="V35" s="32"/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/>
      <c r="M36" s="31"/>
      <c r="N36" s="31"/>
      <c r="O36" s="31"/>
      <c r="P36" s="31"/>
      <c r="Q36" s="31"/>
      <c r="R36" s="31"/>
      <c r="S36" s="31"/>
      <c r="T36" s="31"/>
      <c r="U36" s="31"/>
      <c r="V36" s="32"/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/>
      <c r="M37" s="31"/>
      <c r="N37" s="31"/>
      <c r="O37" s="31"/>
      <c r="P37" s="31"/>
      <c r="Q37" s="31"/>
      <c r="R37" s="31"/>
      <c r="S37" s="31"/>
      <c r="T37" s="31"/>
      <c r="U37" s="31"/>
      <c r="V37" s="32"/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/>
      <c r="M38" s="31"/>
      <c r="N38" s="31"/>
      <c r="O38" s="31"/>
      <c r="P38" s="31"/>
      <c r="Q38" s="31"/>
      <c r="R38" s="31"/>
      <c r="S38" s="31"/>
      <c r="T38" s="31"/>
      <c r="U38" s="31"/>
      <c r="V38" s="32"/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10718-09E7-4C56-BB39-3646C92DC327}">
  <sheetPr codeName="Feuil3"/>
  <dimension ref="A1:W39"/>
  <sheetViews>
    <sheetView tabSelected="1" topLeftCell="H1" workbookViewId="0">
      <selection activeCell="K32" sqref="K32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5</v>
      </c>
      <c r="M8" s="25">
        <v>94.6</v>
      </c>
      <c r="N8" s="25">
        <v>464.13600000000002</v>
      </c>
      <c r="O8" s="25">
        <v>558.73599999999999</v>
      </c>
      <c r="P8" s="25">
        <v>2.15</v>
      </c>
      <c r="Q8" s="25">
        <v>28.3</v>
      </c>
      <c r="R8" s="25">
        <v>30.45</v>
      </c>
      <c r="S8" s="25">
        <v>5.34</v>
      </c>
      <c r="T8" s="25">
        <v>3</v>
      </c>
      <c r="U8" s="25" t="s">
        <v>28</v>
      </c>
      <c r="V8" s="26" t="s">
        <v>27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5</v>
      </c>
      <c r="M9" s="31">
        <v>94.6</v>
      </c>
      <c r="N9" s="31">
        <v>420.84399999999999</v>
      </c>
      <c r="O9" s="31">
        <v>515.44399999999996</v>
      </c>
      <c r="P9" s="31">
        <v>2.27</v>
      </c>
      <c r="Q9" s="31">
        <v>23.18</v>
      </c>
      <c r="R9" s="31">
        <v>25.45</v>
      </c>
      <c r="S9" s="31">
        <v>4.37</v>
      </c>
      <c r="T9" s="31">
        <v>3</v>
      </c>
      <c r="U9" s="31" t="s">
        <v>28</v>
      </c>
      <c r="V9" s="32" t="s">
        <v>29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12</v>
      </c>
      <c r="M10" s="31">
        <v>215.28</v>
      </c>
      <c r="N10" s="31">
        <v>1163.521</v>
      </c>
      <c r="O10" s="31">
        <v>1378.8009999999999</v>
      </c>
      <c r="P10" s="31">
        <v>5.23</v>
      </c>
      <c r="Q10" s="31">
        <v>59.11</v>
      </c>
      <c r="R10" s="31">
        <v>64.34</v>
      </c>
      <c r="S10" s="31">
        <v>15.01</v>
      </c>
      <c r="T10" s="31">
        <v>4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5</v>
      </c>
      <c r="M11" s="31">
        <v>74.900000000000006</v>
      </c>
      <c r="N11" s="31">
        <v>462.63799999999998</v>
      </c>
      <c r="O11" s="31">
        <v>537.53800000000001</v>
      </c>
      <c r="P11" s="31">
        <v>3.13</v>
      </c>
      <c r="Q11" s="31">
        <v>25.5</v>
      </c>
      <c r="R11" s="31">
        <v>29.03</v>
      </c>
      <c r="S11" s="31">
        <v>5.33</v>
      </c>
      <c r="T11" s="31">
        <v>5</v>
      </c>
      <c r="U11" s="31" t="s">
        <v>28</v>
      </c>
      <c r="V11" s="32" t="s">
        <v>27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6</v>
      </c>
      <c r="M12" s="31">
        <v>84.05</v>
      </c>
      <c r="N12" s="31">
        <v>494.20800000000003</v>
      </c>
      <c r="O12" s="31">
        <v>578.25800000000004</v>
      </c>
      <c r="P12" s="31">
        <v>3.44</v>
      </c>
      <c r="Q12" s="31">
        <v>26.41</v>
      </c>
      <c r="R12" s="31">
        <v>30.25</v>
      </c>
      <c r="S12" s="31">
        <v>6.56</v>
      </c>
      <c r="T12" s="31">
        <v>5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5</v>
      </c>
      <c r="M13" s="31">
        <v>97.6</v>
      </c>
      <c r="N13" s="31">
        <v>499.23500000000001</v>
      </c>
      <c r="O13" s="31">
        <v>596.83500000000004</v>
      </c>
      <c r="P13" s="31">
        <v>2.2400000000000002</v>
      </c>
      <c r="Q13" s="31">
        <v>26.04</v>
      </c>
      <c r="R13" s="31">
        <v>28.28</v>
      </c>
      <c r="S13" s="31">
        <v>6.02</v>
      </c>
      <c r="T13" s="31">
        <v>6</v>
      </c>
      <c r="U13" s="31" t="s">
        <v>28</v>
      </c>
      <c r="V13" s="32" t="s">
        <v>27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4</v>
      </c>
      <c r="M14" s="31">
        <v>68</v>
      </c>
      <c r="N14" s="31">
        <v>374.98500000000001</v>
      </c>
      <c r="O14" s="31">
        <v>442.98500000000001</v>
      </c>
      <c r="P14" s="31">
        <v>1.43</v>
      </c>
      <c r="Q14" s="31">
        <v>18.22</v>
      </c>
      <c r="R14" s="31">
        <v>20.05</v>
      </c>
      <c r="S14" s="31">
        <v>3.34</v>
      </c>
      <c r="T14" s="31">
        <v>6</v>
      </c>
      <c r="U14" s="31" t="s">
        <v>28</v>
      </c>
      <c r="V14" s="32" t="s">
        <v>29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3</v>
      </c>
      <c r="M15" s="31">
        <v>77.5</v>
      </c>
      <c r="N15" s="31">
        <v>347.262</v>
      </c>
      <c r="O15" s="31">
        <v>424.762</v>
      </c>
      <c r="P15" s="31">
        <v>1.42</v>
      </c>
      <c r="Q15" s="31">
        <v>13.32</v>
      </c>
      <c r="R15" s="31">
        <v>15.14</v>
      </c>
      <c r="S15" s="31">
        <v>4.22</v>
      </c>
      <c r="T15" s="31">
        <v>7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3</v>
      </c>
      <c r="M16" s="31">
        <v>85.4</v>
      </c>
      <c r="N16" s="31">
        <v>359.51</v>
      </c>
      <c r="O16" s="31">
        <v>444.91</v>
      </c>
      <c r="P16" s="31">
        <v>2.04</v>
      </c>
      <c r="Q16" s="31">
        <v>16.28</v>
      </c>
      <c r="R16" s="31">
        <v>18.32</v>
      </c>
      <c r="S16" s="31">
        <v>5.23</v>
      </c>
      <c r="T16" s="31">
        <v>10</v>
      </c>
      <c r="U16" s="31" t="s">
        <v>28</v>
      </c>
      <c r="V16" s="32" t="s">
        <v>29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>
        <v>61.44</v>
      </c>
      <c r="N17" s="31">
        <v>335.04599999999999</v>
      </c>
      <c r="O17" s="31">
        <v>396.48599999999999</v>
      </c>
      <c r="P17" s="31">
        <v>1.34</v>
      </c>
      <c r="Q17" s="31">
        <v>17.02</v>
      </c>
      <c r="R17" s="31">
        <v>18.36</v>
      </c>
      <c r="S17" s="31">
        <v>4.33</v>
      </c>
      <c r="T17" s="31">
        <v>11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3</v>
      </c>
      <c r="M18" s="31">
        <v>43.2</v>
      </c>
      <c r="N18" s="31">
        <v>359.76</v>
      </c>
      <c r="O18" s="31">
        <v>402.96</v>
      </c>
      <c r="P18" s="31">
        <v>1.29</v>
      </c>
      <c r="Q18" s="31">
        <v>17.23</v>
      </c>
      <c r="R18" s="31">
        <v>18.52</v>
      </c>
      <c r="S18" s="31">
        <v>4.24</v>
      </c>
      <c r="T18" s="31">
        <v>12</v>
      </c>
      <c r="U18" s="31" t="s">
        <v>28</v>
      </c>
      <c r="V18" s="32" t="s">
        <v>29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>
        <v>24.8</v>
      </c>
      <c r="N19" s="31">
        <v>257.88</v>
      </c>
      <c r="O19" s="31">
        <v>282.68</v>
      </c>
      <c r="P19" s="31">
        <v>0.59</v>
      </c>
      <c r="Q19" s="31">
        <v>11.4</v>
      </c>
      <c r="R19" s="31">
        <v>12.39</v>
      </c>
      <c r="S19" s="31">
        <v>3.07</v>
      </c>
      <c r="T19" s="31">
        <v>13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1</v>
      </c>
      <c r="M20" s="31">
        <v>10.3</v>
      </c>
      <c r="N20" s="31">
        <v>139.76</v>
      </c>
      <c r="O20" s="31">
        <v>150.06</v>
      </c>
      <c r="P20" s="31">
        <v>0.26</v>
      </c>
      <c r="Q20" s="31">
        <v>5.46</v>
      </c>
      <c r="R20" s="31">
        <v>6.12</v>
      </c>
      <c r="S20" s="31">
        <v>1.32</v>
      </c>
      <c r="T20" s="31">
        <v>14</v>
      </c>
      <c r="U20" s="31" t="s">
        <v>28</v>
      </c>
      <c r="V20" s="32" t="s">
        <v>29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2</v>
      </c>
      <c r="M21" s="31">
        <v>60.8</v>
      </c>
      <c r="N21" s="31">
        <v>300.67</v>
      </c>
      <c r="O21" s="31">
        <v>361.47</v>
      </c>
      <c r="P21" s="31">
        <v>1.1599999999999999</v>
      </c>
      <c r="Q21" s="31">
        <v>9.3800000000000008</v>
      </c>
      <c r="R21" s="31">
        <v>10.54</v>
      </c>
      <c r="S21" s="31">
        <v>4.47</v>
      </c>
      <c r="T21" s="31">
        <v>16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>
        <v>62.28</v>
      </c>
      <c r="N22" s="31">
        <v>0</v>
      </c>
      <c r="O22" s="31">
        <v>62.28</v>
      </c>
      <c r="P22" s="31">
        <v>0.04</v>
      </c>
      <c r="Q22" s="31">
        <v>2.4500000000000002</v>
      </c>
      <c r="R22" s="31">
        <v>2.4900000000000002</v>
      </c>
      <c r="S22" s="31">
        <v>2.2400000000000002</v>
      </c>
      <c r="T22" s="31">
        <v>42</v>
      </c>
      <c r="U22" s="31" t="s">
        <v>28</v>
      </c>
      <c r="V22" s="32" t="s">
        <v>30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/>
      <c r="M23" s="31"/>
      <c r="N23" s="31"/>
      <c r="O23" s="31"/>
      <c r="P23" s="31"/>
      <c r="Q23" s="31"/>
      <c r="R23" s="31"/>
      <c r="S23" s="31"/>
      <c r="T23" s="31"/>
      <c r="U23" s="31"/>
      <c r="V23" s="32"/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/>
      <c r="M24" s="31"/>
      <c r="N24" s="31"/>
      <c r="O24" s="31"/>
      <c r="P24" s="31"/>
      <c r="Q24" s="31"/>
      <c r="R24" s="31"/>
      <c r="S24" s="31"/>
      <c r="T24" s="31"/>
      <c r="U24" s="31"/>
      <c r="V24" s="32"/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/>
      <c r="M25" s="31"/>
      <c r="N25" s="31"/>
      <c r="O25" s="31"/>
      <c r="P25" s="31"/>
      <c r="Q25" s="31"/>
      <c r="R25" s="31"/>
      <c r="S25" s="31"/>
      <c r="T25" s="31"/>
      <c r="U25" s="31"/>
      <c r="V25" s="32"/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/>
      <c r="M26" s="31"/>
      <c r="N26" s="31"/>
      <c r="O26" s="31"/>
      <c r="P26" s="31"/>
      <c r="Q26" s="31"/>
      <c r="R26" s="31"/>
      <c r="S26" s="31"/>
      <c r="T26" s="31"/>
      <c r="U26" s="31"/>
      <c r="V26" s="32"/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/>
      <c r="M27" s="31"/>
      <c r="N27" s="31"/>
      <c r="O27" s="31"/>
      <c r="P27" s="31"/>
      <c r="Q27" s="31"/>
      <c r="R27" s="31"/>
      <c r="S27" s="31"/>
      <c r="T27" s="31"/>
      <c r="U27" s="31"/>
      <c r="V27" s="32"/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/>
      <c r="M28" s="31"/>
      <c r="N28" s="31"/>
      <c r="O28" s="31"/>
      <c r="P28" s="31"/>
      <c r="Q28" s="31"/>
      <c r="R28" s="31"/>
      <c r="S28" s="31"/>
      <c r="T28" s="31"/>
      <c r="U28" s="31"/>
      <c r="V28" s="32"/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/>
      <c r="M29" s="31"/>
      <c r="N29" s="31"/>
      <c r="O29" s="31"/>
      <c r="P29" s="31"/>
      <c r="Q29" s="31"/>
      <c r="R29" s="31"/>
      <c r="S29" s="31"/>
      <c r="T29" s="31"/>
      <c r="U29" s="31"/>
      <c r="V29" s="32"/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/>
      <c r="M30" s="31"/>
      <c r="N30" s="31"/>
      <c r="O30" s="31"/>
      <c r="P30" s="31"/>
      <c r="Q30" s="31"/>
      <c r="R30" s="31"/>
      <c r="S30" s="31"/>
      <c r="T30" s="31"/>
      <c r="U30" s="31"/>
      <c r="V30" s="32"/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/>
      <c r="M31" s="31"/>
      <c r="N31" s="31"/>
      <c r="O31" s="31"/>
      <c r="P31" s="31"/>
      <c r="Q31" s="31"/>
      <c r="R31" s="31"/>
      <c r="S31" s="31"/>
      <c r="T31" s="31"/>
      <c r="U31" s="31"/>
      <c r="V31" s="32"/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/>
      <c r="M32" s="31"/>
      <c r="N32" s="31"/>
      <c r="O32" s="31"/>
      <c r="P32" s="31"/>
      <c r="Q32" s="31"/>
      <c r="R32" s="31"/>
      <c r="S32" s="31"/>
      <c r="T32" s="31"/>
      <c r="U32" s="31"/>
      <c r="V32" s="32"/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/>
      <c r="M33" s="31"/>
      <c r="N33" s="31"/>
      <c r="O33" s="31"/>
      <c r="P33" s="31"/>
      <c r="Q33" s="31"/>
      <c r="R33" s="31"/>
      <c r="S33" s="31"/>
      <c r="T33" s="31"/>
      <c r="U33" s="31"/>
      <c r="V33" s="32"/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/>
      <c r="M34" s="31"/>
      <c r="N34" s="31"/>
      <c r="O34" s="31"/>
      <c r="P34" s="31"/>
      <c r="Q34" s="31"/>
      <c r="R34" s="31"/>
      <c r="S34" s="31"/>
      <c r="T34" s="31"/>
      <c r="U34" s="31"/>
      <c r="V34" s="32"/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/>
      <c r="M35" s="31"/>
      <c r="N35" s="31"/>
      <c r="O35" s="31"/>
      <c r="P35" s="31"/>
      <c r="Q35" s="31"/>
      <c r="R35" s="31"/>
      <c r="S35" s="31"/>
      <c r="T35" s="31"/>
      <c r="U35" s="31"/>
      <c r="V35" s="32"/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/>
      <c r="M36" s="31"/>
      <c r="N36" s="31"/>
      <c r="O36" s="31"/>
      <c r="P36" s="31"/>
      <c r="Q36" s="31"/>
      <c r="R36" s="31"/>
      <c r="S36" s="31"/>
      <c r="T36" s="31"/>
      <c r="U36" s="31"/>
      <c r="V36" s="32"/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/>
      <c r="M37" s="31"/>
      <c r="N37" s="31"/>
      <c r="O37" s="31"/>
      <c r="P37" s="31"/>
      <c r="Q37" s="31"/>
      <c r="R37" s="31"/>
      <c r="S37" s="31"/>
      <c r="T37" s="31"/>
      <c r="U37" s="31"/>
      <c r="V37" s="32"/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/>
      <c r="M38" s="31"/>
      <c r="N38" s="31"/>
      <c r="O38" s="31"/>
      <c r="P38" s="31"/>
      <c r="Q38" s="31"/>
      <c r="R38" s="31"/>
      <c r="S38" s="31"/>
      <c r="T38" s="31"/>
      <c r="U38" s="31"/>
      <c r="V38" s="32"/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F59F0-FC04-400C-B244-8B3E6245D03F}">
  <sheetPr codeName="Feuil4"/>
  <dimension ref="A1:W39"/>
  <sheetViews>
    <sheetView topLeftCell="B7" workbookViewId="0">
      <selection activeCell="W3" sqref="A1:XFD1048576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/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/>
      <c r="B8" s="18"/>
      <c r="C8" s="19"/>
      <c r="D8" s="20"/>
      <c r="E8" s="20"/>
      <c r="F8" s="20"/>
      <c r="G8" s="21"/>
      <c r="H8" s="22"/>
      <c r="I8" s="23"/>
      <c r="J8" s="23"/>
      <c r="K8" s="6"/>
      <c r="L8" s="24"/>
      <c r="M8" s="25"/>
      <c r="N8" s="25"/>
      <c r="O8" s="25"/>
      <c r="P8" s="25"/>
      <c r="Q8" s="25"/>
      <c r="R8" s="25"/>
      <c r="S8" s="25"/>
      <c r="T8" s="25"/>
      <c r="U8" s="25"/>
      <c r="V8" s="26"/>
      <c r="W8" s="27"/>
    </row>
    <row r="9" spans="1:23" x14ac:dyDescent="0.3">
      <c r="A9" s="28"/>
      <c r="B9" s="28"/>
      <c r="C9" s="29"/>
      <c r="D9" s="21"/>
      <c r="E9" s="21"/>
      <c r="F9" s="21"/>
      <c r="G9" s="21"/>
      <c r="H9" s="22"/>
      <c r="I9" s="22"/>
      <c r="J9" s="22"/>
      <c r="K9" s="6"/>
      <c r="L9" s="30"/>
      <c r="M9" s="31"/>
      <c r="N9" s="31"/>
      <c r="O9" s="31"/>
      <c r="P9" s="31"/>
      <c r="Q9" s="31"/>
      <c r="R9" s="31"/>
      <c r="S9" s="31"/>
      <c r="T9" s="31"/>
      <c r="U9" s="31"/>
      <c r="V9" s="32"/>
      <c r="W9" s="27"/>
    </row>
    <row r="10" spans="1:23" x14ac:dyDescent="0.3">
      <c r="A10" s="28"/>
      <c r="B10" s="28"/>
      <c r="C10" s="29"/>
      <c r="D10" s="21"/>
      <c r="E10" s="21"/>
      <c r="F10" s="21"/>
      <c r="G10" s="21"/>
      <c r="H10" s="22"/>
      <c r="I10" s="22"/>
      <c r="J10" s="22"/>
      <c r="K10" s="6"/>
      <c r="L10" s="30"/>
      <c r="M10" s="31"/>
      <c r="N10" s="31"/>
      <c r="O10" s="31"/>
      <c r="P10" s="31"/>
      <c r="Q10" s="31"/>
      <c r="R10" s="31"/>
      <c r="S10" s="31"/>
      <c r="T10" s="31"/>
      <c r="U10" s="31"/>
      <c r="V10" s="32"/>
      <c r="W10" s="27"/>
    </row>
    <row r="11" spans="1:23" x14ac:dyDescent="0.3">
      <c r="A11" s="28"/>
      <c r="B11" s="28"/>
      <c r="C11" s="29"/>
      <c r="D11" s="21"/>
      <c r="E11" s="21"/>
      <c r="F11" s="21"/>
      <c r="G11" s="21"/>
      <c r="H11" s="22"/>
      <c r="I11" s="22"/>
      <c r="J11" s="22"/>
      <c r="K11" s="6"/>
      <c r="L11" s="30"/>
      <c r="M11" s="31"/>
      <c r="N11" s="31"/>
      <c r="O11" s="31"/>
      <c r="P11" s="31"/>
      <c r="Q11" s="31"/>
      <c r="R11" s="31"/>
      <c r="S11" s="31"/>
      <c r="T11" s="31"/>
      <c r="U11" s="31"/>
      <c r="V11" s="32"/>
      <c r="W11" s="27"/>
    </row>
    <row r="12" spans="1:23" x14ac:dyDescent="0.3">
      <c r="A12" s="28"/>
      <c r="B12" s="28"/>
      <c r="C12" s="29"/>
      <c r="D12" s="21"/>
      <c r="E12" s="21"/>
      <c r="F12" s="21"/>
      <c r="G12" s="21"/>
      <c r="H12" s="22"/>
      <c r="I12" s="22"/>
      <c r="J12" s="22"/>
      <c r="K12" s="6"/>
      <c r="L12" s="30"/>
      <c r="M12" s="31"/>
      <c r="N12" s="31"/>
      <c r="O12" s="31"/>
      <c r="P12" s="31"/>
      <c r="Q12" s="31"/>
      <c r="R12" s="31"/>
      <c r="S12" s="31"/>
      <c r="T12" s="31"/>
      <c r="U12" s="31"/>
      <c r="V12" s="32"/>
      <c r="W12" s="27"/>
    </row>
    <row r="13" spans="1:23" x14ac:dyDescent="0.3">
      <c r="A13" s="28"/>
      <c r="B13" s="28"/>
      <c r="C13" s="29"/>
      <c r="D13" s="21"/>
      <c r="E13" s="21"/>
      <c r="F13" s="21"/>
      <c r="G13" s="21"/>
      <c r="H13" s="22"/>
      <c r="I13" s="22"/>
      <c r="J13" s="22"/>
      <c r="K13" s="6"/>
      <c r="L13" s="30"/>
      <c r="M13" s="31"/>
      <c r="N13" s="31"/>
      <c r="O13" s="31"/>
      <c r="P13" s="31"/>
      <c r="Q13" s="31"/>
      <c r="R13" s="31"/>
      <c r="S13" s="31"/>
      <c r="T13" s="31"/>
      <c r="U13" s="31"/>
      <c r="V13" s="32"/>
      <c r="W13" s="27"/>
    </row>
    <row r="14" spans="1:23" x14ac:dyDescent="0.3">
      <c r="A14" s="28"/>
      <c r="B14" s="28"/>
      <c r="C14" s="29"/>
      <c r="D14" s="21"/>
      <c r="E14" s="21"/>
      <c r="F14" s="21"/>
      <c r="G14" s="21"/>
      <c r="H14" s="22"/>
      <c r="I14" s="22"/>
      <c r="J14" s="22"/>
      <c r="K14" s="6"/>
      <c r="L14" s="30"/>
      <c r="M14" s="31"/>
      <c r="N14" s="31"/>
      <c r="O14" s="31"/>
      <c r="P14" s="31"/>
      <c r="Q14" s="31"/>
      <c r="R14" s="31"/>
      <c r="S14" s="31"/>
      <c r="T14" s="31"/>
      <c r="U14" s="31"/>
      <c r="V14" s="32"/>
      <c r="W14" s="27"/>
    </row>
    <row r="15" spans="1:23" x14ac:dyDescent="0.3">
      <c r="A15" s="28"/>
      <c r="B15" s="28"/>
      <c r="C15" s="29"/>
      <c r="D15" s="21"/>
      <c r="E15" s="21"/>
      <c r="F15" s="21"/>
      <c r="G15" s="21"/>
      <c r="H15" s="22"/>
      <c r="I15" s="22"/>
      <c r="J15" s="22"/>
      <c r="K15" s="6"/>
      <c r="L15" s="30"/>
      <c r="M15" s="31"/>
      <c r="N15" s="31"/>
      <c r="O15" s="31"/>
      <c r="P15" s="31"/>
      <c r="Q15" s="31"/>
      <c r="R15" s="31"/>
      <c r="S15" s="31"/>
      <c r="T15" s="31"/>
      <c r="U15" s="31"/>
      <c r="V15" s="32"/>
      <c r="W15" s="27"/>
    </row>
    <row r="16" spans="1:23" x14ac:dyDescent="0.3">
      <c r="A16" s="28"/>
      <c r="B16" s="28"/>
      <c r="C16" s="29"/>
      <c r="D16" s="21"/>
      <c r="E16" s="21"/>
      <c r="F16" s="21"/>
      <c r="G16" s="21"/>
      <c r="H16" s="22"/>
      <c r="I16" s="22"/>
      <c r="J16" s="22"/>
      <c r="K16" s="6"/>
      <c r="L16" s="30"/>
      <c r="M16" s="31"/>
      <c r="N16" s="31"/>
      <c r="O16" s="31"/>
      <c r="P16" s="31"/>
      <c r="Q16" s="31"/>
      <c r="R16" s="31"/>
      <c r="S16" s="31"/>
      <c r="T16" s="31"/>
      <c r="U16" s="31"/>
      <c r="V16" s="32"/>
      <c r="W16" s="27"/>
    </row>
    <row r="17" spans="1:23" x14ac:dyDescent="0.3">
      <c r="A17" s="28"/>
      <c r="B17" s="28"/>
      <c r="C17" s="29"/>
      <c r="D17" s="21"/>
      <c r="E17" s="21"/>
      <c r="F17" s="21"/>
      <c r="G17" s="21"/>
      <c r="H17" s="22"/>
      <c r="I17" s="22"/>
      <c r="J17" s="22"/>
      <c r="K17" s="6"/>
      <c r="L17" s="30"/>
      <c r="M17" s="31"/>
      <c r="N17" s="31"/>
      <c r="O17" s="31"/>
      <c r="P17" s="31"/>
      <c r="Q17" s="31"/>
      <c r="R17" s="31"/>
      <c r="S17" s="31"/>
      <c r="T17" s="31"/>
      <c r="U17" s="31"/>
      <c r="V17" s="32"/>
      <c r="W17" s="27"/>
    </row>
    <row r="18" spans="1:23" x14ac:dyDescent="0.3">
      <c r="A18" s="28"/>
      <c r="B18" s="28"/>
      <c r="C18" s="29"/>
      <c r="D18" s="21"/>
      <c r="E18" s="21"/>
      <c r="F18" s="21"/>
      <c r="G18" s="21"/>
      <c r="H18" s="22"/>
      <c r="I18" s="22"/>
      <c r="J18" s="22"/>
      <c r="K18" s="6"/>
      <c r="L18" s="30"/>
      <c r="M18" s="31"/>
      <c r="N18" s="31"/>
      <c r="O18" s="31"/>
      <c r="P18" s="31"/>
      <c r="Q18" s="31"/>
      <c r="R18" s="31"/>
      <c r="S18" s="31"/>
      <c r="T18" s="31"/>
      <c r="U18" s="31"/>
      <c r="V18" s="32"/>
      <c r="W18" s="27"/>
    </row>
    <row r="19" spans="1:23" x14ac:dyDescent="0.3">
      <c r="A19" s="28"/>
      <c r="B19" s="28"/>
      <c r="C19" s="29"/>
      <c r="D19" s="21"/>
      <c r="E19" s="21"/>
      <c r="F19" s="21"/>
      <c r="G19" s="21"/>
      <c r="H19" s="22"/>
      <c r="I19" s="22"/>
      <c r="J19" s="22"/>
      <c r="K19" s="6"/>
      <c r="L19" s="30"/>
      <c r="M19" s="31"/>
      <c r="N19" s="31"/>
      <c r="O19" s="31"/>
      <c r="P19" s="31"/>
      <c r="Q19" s="31"/>
      <c r="R19" s="31"/>
      <c r="S19" s="31"/>
      <c r="T19" s="31"/>
      <c r="U19" s="31"/>
      <c r="V19" s="32"/>
      <c r="W19" s="27"/>
    </row>
    <row r="20" spans="1:23" x14ac:dyDescent="0.3">
      <c r="A20" s="28"/>
      <c r="B20" s="28"/>
      <c r="C20" s="29"/>
      <c r="D20" s="21"/>
      <c r="E20" s="21"/>
      <c r="F20" s="21"/>
      <c r="G20" s="21"/>
      <c r="H20" s="22"/>
      <c r="I20" s="22"/>
      <c r="J20" s="22"/>
      <c r="K20" s="6"/>
      <c r="L20" s="30"/>
      <c r="M20" s="31"/>
      <c r="N20" s="31"/>
      <c r="O20" s="31"/>
      <c r="P20" s="31"/>
      <c r="Q20" s="31"/>
      <c r="R20" s="31"/>
      <c r="S20" s="31"/>
      <c r="T20" s="31"/>
      <c r="U20" s="31"/>
      <c r="V20" s="32"/>
      <c r="W20" s="27"/>
    </row>
    <row r="21" spans="1:23" x14ac:dyDescent="0.3">
      <c r="A21" s="28"/>
      <c r="B21" s="28"/>
      <c r="C21" s="29"/>
      <c r="D21" s="21"/>
      <c r="E21" s="21"/>
      <c r="F21" s="21"/>
      <c r="G21" s="21"/>
      <c r="H21" s="22"/>
      <c r="I21" s="22"/>
      <c r="J21" s="22"/>
      <c r="K21" s="6"/>
      <c r="L21" s="30"/>
      <c r="M21" s="31"/>
      <c r="N21" s="31"/>
      <c r="O21" s="31"/>
      <c r="P21" s="31"/>
      <c r="Q21" s="31"/>
      <c r="R21" s="31"/>
      <c r="S21" s="31"/>
      <c r="T21" s="31"/>
      <c r="U21" s="31"/>
      <c r="V21" s="32"/>
      <c r="W21" s="27"/>
    </row>
    <row r="22" spans="1:23" x14ac:dyDescent="0.3">
      <c r="A22" s="28"/>
      <c r="B22" s="28"/>
      <c r="C22" s="29"/>
      <c r="D22" s="21"/>
      <c r="E22" s="21"/>
      <c r="F22" s="21"/>
      <c r="G22" s="21"/>
      <c r="H22" s="22"/>
      <c r="I22" s="22"/>
      <c r="J22" s="22"/>
      <c r="K22" s="6"/>
      <c r="L22" s="30"/>
      <c r="M22" s="31"/>
      <c r="N22" s="31"/>
      <c r="O22" s="31"/>
      <c r="P22" s="31"/>
      <c r="Q22" s="31"/>
      <c r="R22" s="31"/>
      <c r="S22" s="31"/>
      <c r="T22" s="31"/>
      <c r="U22" s="31"/>
      <c r="V22" s="32"/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/>
      <c r="M23" s="31"/>
      <c r="N23" s="31"/>
      <c r="O23" s="31"/>
      <c r="P23" s="31"/>
      <c r="Q23" s="31"/>
      <c r="R23" s="31"/>
      <c r="S23" s="31"/>
      <c r="T23" s="31"/>
      <c r="U23" s="31"/>
      <c r="V23" s="32"/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/>
      <c r="M24" s="31"/>
      <c r="N24" s="31"/>
      <c r="O24" s="31"/>
      <c r="P24" s="31"/>
      <c r="Q24" s="31"/>
      <c r="R24" s="31"/>
      <c r="S24" s="31"/>
      <c r="T24" s="31"/>
      <c r="U24" s="31"/>
      <c r="V24" s="32"/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/>
      <c r="M25" s="31"/>
      <c r="N25" s="31"/>
      <c r="O25" s="31"/>
      <c r="P25" s="31"/>
      <c r="Q25" s="31"/>
      <c r="R25" s="31"/>
      <c r="S25" s="31"/>
      <c r="T25" s="31"/>
      <c r="U25" s="31"/>
      <c r="V25" s="32"/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/>
      <c r="M26" s="31"/>
      <c r="N26" s="31"/>
      <c r="O26" s="31"/>
      <c r="P26" s="31"/>
      <c r="Q26" s="31"/>
      <c r="R26" s="31"/>
      <c r="S26" s="31"/>
      <c r="T26" s="31"/>
      <c r="U26" s="31"/>
      <c r="V26" s="32"/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/>
      <c r="M27" s="31"/>
      <c r="N27" s="31"/>
      <c r="O27" s="31"/>
      <c r="P27" s="31"/>
      <c r="Q27" s="31"/>
      <c r="R27" s="31"/>
      <c r="S27" s="31"/>
      <c r="T27" s="31"/>
      <c r="U27" s="31"/>
      <c r="V27" s="32"/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/>
      <c r="M28" s="31"/>
      <c r="N28" s="31"/>
      <c r="O28" s="31"/>
      <c r="P28" s="31"/>
      <c r="Q28" s="31"/>
      <c r="R28" s="31"/>
      <c r="S28" s="31"/>
      <c r="T28" s="31"/>
      <c r="U28" s="31"/>
      <c r="V28" s="32"/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/>
      <c r="M29" s="31"/>
      <c r="N29" s="31"/>
      <c r="O29" s="31"/>
      <c r="P29" s="31"/>
      <c r="Q29" s="31"/>
      <c r="R29" s="31"/>
      <c r="S29" s="31"/>
      <c r="T29" s="31"/>
      <c r="U29" s="31"/>
      <c r="V29" s="32"/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/>
      <c r="M30" s="31"/>
      <c r="N30" s="31"/>
      <c r="O30" s="31"/>
      <c r="P30" s="31"/>
      <c r="Q30" s="31"/>
      <c r="R30" s="31"/>
      <c r="S30" s="31"/>
      <c r="T30" s="31"/>
      <c r="U30" s="31"/>
      <c r="V30" s="32"/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/>
      <c r="M31" s="31"/>
      <c r="N31" s="31"/>
      <c r="O31" s="31"/>
      <c r="P31" s="31"/>
      <c r="Q31" s="31"/>
      <c r="R31" s="31"/>
      <c r="S31" s="31"/>
      <c r="T31" s="31"/>
      <c r="U31" s="31"/>
      <c r="V31" s="32"/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/>
      <c r="M32" s="31"/>
      <c r="N32" s="31"/>
      <c r="O32" s="31"/>
      <c r="P32" s="31"/>
      <c r="Q32" s="31"/>
      <c r="R32" s="31"/>
      <c r="S32" s="31"/>
      <c r="T32" s="31"/>
      <c r="U32" s="31"/>
      <c r="V32" s="32"/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/>
      <c r="M33" s="31"/>
      <c r="N33" s="31"/>
      <c r="O33" s="31"/>
      <c r="P33" s="31"/>
      <c r="Q33" s="31"/>
      <c r="R33" s="31"/>
      <c r="S33" s="31"/>
      <c r="T33" s="31"/>
      <c r="U33" s="31"/>
      <c r="V33" s="32"/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/>
      <c r="M34" s="31"/>
      <c r="N34" s="31"/>
      <c r="O34" s="31"/>
      <c r="P34" s="31"/>
      <c r="Q34" s="31"/>
      <c r="R34" s="31"/>
      <c r="S34" s="31"/>
      <c r="T34" s="31"/>
      <c r="U34" s="31"/>
      <c r="V34" s="32"/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/>
      <c r="M35" s="31"/>
      <c r="N35" s="31"/>
      <c r="O35" s="31"/>
      <c r="P35" s="31"/>
      <c r="Q35" s="31"/>
      <c r="R35" s="31"/>
      <c r="S35" s="31"/>
      <c r="T35" s="31"/>
      <c r="U35" s="31"/>
      <c r="V35" s="32"/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/>
      <c r="M36" s="31"/>
      <c r="N36" s="31"/>
      <c r="O36" s="31"/>
      <c r="P36" s="31"/>
      <c r="Q36" s="31"/>
      <c r="R36" s="31"/>
      <c r="S36" s="31"/>
      <c r="T36" s="31"/>
      <c r="U36" s="31"/>
      <c r="V36" s="32"/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/>
      <c r="M37" s="31"/>
      <c r="N37" s="31"/>
      <c r="O37" s="31"/>
      <c r="P37" s="31"/>
      <c r="Q37" s="31"/>
      <c r="R37" s="31"/>
      <c r="S37" s="31"/>
      <c r="T37" s="31"/>
      <c r="U37" s="31"/>
      <c r="V37" s="32"/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/>
      <c r="M38" s="31"/>
      <c r="N38" s="31"/>
      <c r="O38" s="31"/>
      <c r="P38" s="31"/>
      <c r="Q38" s="31"/>
      <c r="R38" s="31"/>
      <c r="S38" s="31"/>
      <c r="T38" s="31"/>
      <c r="U38" s="31"/>
      <c r="V38" s="32"/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KEOLIS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OLIVEIRA RAFAEL Nelson</dc:creator>
  <cp:lastModifiedBy>DE OLIVEIRA RAFAEL Nelson</cp:lastModifiedBy>
  <dcterms:created xsi:type="dcterms:W3CDTF">2022-01-27T14:58:18Z</dcterms:created>
  <dcterms:modified xsi:type="dcterms:W3CDTF">2022-02-11T08:52:41Z</dcterms:modified>
</cp:coreProperties>
</file>