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ijic\OneDrive\Bureau\Excel\"/>
    </mc:Choice>
  </mc:AlternateContent>
  <xr:revisionPtr revIDLastSave="0" documentId="8_{65C0C4C1-3C1B-4725-B260-FE39CD419F9C}" xr6:coauthVersionLast="47" xr6:coauthVersionMax="47" xr10:uidLastSave="{00000000-0000-0000-0000-000000000000}"/>
  <bookViews>
    <workbookView xWindow="-120" yWindow="-120" windowWidth="24240" windowHeight="13740" xr2:uid="{B36C87EC-5C64-433B-AB2A-608253202E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1" i="1" l="1"/>
</calcChain>
</file>

<file path=xl/sharedStrings.xml><?xml version="1.0" encoding="utf-8"?>
<sst xmlns="http://schemas.openxmlformats.org/spreadsheetml/2006/main" count="21" uniqueCount="21">
  <si>
    <t>Butins</t>
  </si>
  <si>
    <t>Nom</t>
  </si>
  <si>
    <t>Prix (PO)</t>
  </si>
  <si>
    <t>Occurrence</t>
  </si>
  <si>
    <t>Bijoux en fer (prix à l’once)</t>
  </si>
  <si>
    <t>Bijoux en argent (prix à l’once)</t>
  </si>
  <si>
    <t>Bijoux en porcelaine (prix à l’once)</t>
  </si>
  <si>
    <t>Bijoux en or (prix à l’once)</t>
  </si>
  <si>
    <t>Petit tableau</t>
  </si>
  <si>
    <t>Petit coffret en bois décoré</t>
  </si>
  <si>
    <t>Service de vaisselle en porcelaine</t>
  </si>
  <si>
    <t>Petite statuette pierre taillée</t>
  </si>
  <si>
    <t>Tableau taille moyenne</t>
  </si>
  <si>
    <t>Petite estampe</t>
  </si>
  <si>
    <t>Coffret en bois décoré de taille moyenne</t>
  </si>
  <si>
    <t>Grand tableau</t>
  </si>
  <si>
    <t>Statuette pierre taillée taille moyenne</t>
  </si>
  <si>
    <t>Grand coffret en bois décoré</t>
  </si>
  <si>
    <t>Grande statuette pierre taillée</t>
  </si>
  <si>
    <t>Estampe de taille moyenne</t>
  </si>
  <si>
    <t>Grande estampe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</si>
</sst>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F44E68-BC91-4C72-89C2-409EFC6FD697}" name="Butins" displayName="Butins" ref="B3:D21" totalsRowCount="1" dataDxfId="6">
  <autoFilter ref="B3:D20" xr:uid="{1CF44E68-BC91-4C72-89C2-409EFC6FD697}"/>
  <sortState xmlns:xlrd2="http://schemas.microsoft.com/office/spreadsheetml/2017/richdata2" ref="B4:D20">
    <sortCondition ref="C2:C19"/>
  </sortState>
  <tableColumns count="3">
    <tableColumn id="1" xr3:uid="{D37B2C2D-D17C-49B2-BC09-0C3B7F787AEB}" name="Nom" dataDxfId="4" totalsRowDxfId="5"/>
    <tableColumn id="2" xr3:uid="{1F98836F-1470-4029-8F1A-E97E5518044B}" name="Prix (PO)" dataDxfId="2" totalsRowDxfId="3"/>
    <tableColumn id="3" xr3:uid="{2BFFE08F-C9E8-4576-B7D2-46A91E3564B5}" name="Occurrence" totalsRowFunction="custom" dataDxfId="0" totalsRowDxfId="1">
      <totalsRowFormula>SUM(Butins[Occurrence])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18D3F-5126-46E2-8BBC-AC6AB494F9D5}">
  <dimension ref="B1:D21"/>
  <sheetViews>
    <sheetView tabSelected="1" workbookViewId="0">
      <selection activeCell="F3" sqref="F3"/>
    </sheetView>
  </sheetViews>
  <sheetFormatPr baseColWidth="10" defaultRowHeight="15" x14ac:dyDescent="0.25"/>
  <cols>
    <col min="2" max="2" width="40" customWidth="1"/>
  </cols>
  <sheetData>
    <row r="1" spans="2:4" ht="15.75" thickBot="1" x14ac:dyDescent="0.3"/>
    <row r="2" spans="2:4" x14ac:dyDescent="0.25">
      <c r="B2" s="1" t="s">
        <v>0</v>
      </c>
      <c r="C2" s="2"/>
      <c r="D2" s="3"/>
    </row>
    <row r="3" spans="2:4" x14ac:dyDescent="0.25">
      <c r="B3" s="4" t="s">
        <v>1</v>
      </c>
      <c r="C3" t="s">
        <v>2</v>
      </c>
      <c r="D3" s="5" t="s">
        <v>3</v>
      </c>
    </row>
    <row r="4" spans="2:4" x14ac:dyDescent="0.25">
      <c r="B4" s="6" t="s">
        <v>4</v>
      </c>
      <c r="C4" s="7">
        <v>2</v>
      </c>
      <c r="D4" s="8">
        <v>0.21</v>
      </c>
    </row>
    <row r="5" spans="2:4" x14ac:dyDescent="0.25">
      <c r="B5" s="6" t="s">
        <v>5</v>
      </c>
      <c r="C5" s="7">
        <v>5</v>
      </c>
      <c r="D5" s="8">
        <v>0.17</v>
      </c>
    </row>
    <row r="6" spans="2:4" x14ac:dyDescent="0.25">
      <c r="B6" s="6" t="s">
        <v>6</v>
      </c>
      <c r="C6" s="7">
        <v>7</v>
      </c>
      <c r="D6" s="8">
        <v>0.12</v>
      </c>
    </row>
    <row r="7" spans="2:4" x14ac:dyDescent="0.25">
      <c r="B7" s="6" t="s">
        <v>7</v>
      </c>
      <c r="C7" s="7">
        <v>10</v>
      </c>
      <c r="D7" s="8">
        <v>0.09</v>
      </c>
    </row>
    <row r="8" spans="2:4" x14ac:dyDescent="0.25">
      <c r="B8" s="6" t="s">
        <v>8</v>
      </c>
      <c r="C8" s="7">
        <v>50</v>
      </c>
      <c r="D8" s="8">
        <v>0.06</v>
      </c>
    </row>
    <row r="9" spans="2:4" x14ac:dyDescent="0.25">
      <c r="B9" s="6" t="s">
        <v>9</v>
      </c>
      <c r="C9" s="7">
        <v>50</v>
      </c>
      <c r="D9" s="8">
        <v>0.06</v>
      </c>
    </row>
    <row r="10" spans="2:4" x14ac:dyDescent="0.25">
      <c r="B10" s="6" t="s">
        <v>10</v>
      </c>
      <c r="C10" s="7">
        <v>120</v>
      </c>
      <c r="D10" s="8">
        <v>0.04</v>
      </c>
    </row>
    <row r="11" spans="2:4" x14ac:dyDescent="0.25">
      <c r="B11" s="6" t="s">
        <v>11</v>
      </c>
      <c r="C11" s="7">
        <v>150</v>
      </c>
      <c r="D11" s="8">
        <v>3.5000000000000003E-2</v>
      </c>
    </row>
    <row r="12" spans="2:4" x14ac:dyDescent="0.25">
      <c r="B12" s="6" t="s">
        <v>12</v>
      </c>
      <c r="C12" s="7">
        <v>150</v>
      </c>
      <c r="D12" s="8">
        <v>3.5000000000000003E-2</v>
      </c>
    </row>
    <row r="13" spans="2:4" x14ac:dyDescent="0.25">
      <c r="B13" s="6" t="s">
        <v>13</v>
      </c>
      <c r="C13" s="7">
        <v>150</v>
      </c>
      <c r="D13" s="8">
        <v>3.5000000000000003E-2</v>
      </c>
    </row>
    <row r="14" spans="2:4" x14ac:dyDescent="0.25">
      <c r="B14" s="6" t="s">
        <v>14</v>
      </c>
      <c r="C14" s="7">
        <v>150</v>
      </c>
      <c r="D14" s="8">
        <v>3.5000000000000003E-2</v>
      </c>
    </row>
    <row r="15" spans="2:4" x14ac:dyDescent="0.25">
      <c r="B15" s="6" t="s">
        <v>15</v>
      </c>
      <c r="C15" s="7">
        <v>225</v>
      </c>
      <c r="D15" s="8">
        <v>0.03</v>
      </c>
    </row>
    <row r="16" spans="2:4" x14ac:dyDescent="0.25">
      <c r="B16" s="6" t="s">
        <v>16</v>
      </c>
      <c r="C16" s="7">
        <v>300</v>
      </c>
      <c r="D16" s="8">
        <v>2.5000000000000001E-2</v>
      </c>
    </row>
    <row r="17" spans="2:4" x14ac:dyDescent="0.25">
      <c r="B17" s="6" t="s">
        <v>17</v>
      </c>
      <c r="C17" s="7">
        <v>350</v>
      </c>
      <c r="D17" s="8">
        <v>0.02</v>
      </c>
    </row>
    <row r="18" spans="2:4" x14ac:dyDescent="0.25">
      <c r="B18" s="6" t="s">
        <v>18</v>
      </c>
      <c r="C18" s="7">
        <v>500</v>
      </c>
      <c r="D18" s="8">
        <v>1.4999999999999999E-2</v>
      </c>
    </row>
    <row r="19" spans="2:4" x14ac:dyDescent="0.25">
      <c r="B19" s="6" t="s">
        <v>19</v>
      </c>
      <c r="C19" s="7">
        <v>800</v>
      </c>
      <c r="D19" s="8">
        <v>1.2E-2</v>
      </c>
    </row>
    <row r="20" spans="2:4" ht="15.75" thickBot="1" x14ac:dyDescent="0.3">
      <c r="B20" s="9" t="s">
        <v>20</v>
      </c>
      <c r="C20" s="10">
        <v>2000</v>
      </c>
      <c r="D20" s="11">
        <v>8.0000000000000002E-3</v>
      </c>
    </row>
    <row r="21" spans="2:4" x14ac:dyDescent="0.25">
      <c r="C21" s="12"/>
      <c r="D21" s="13">
        <f>SUM(Butins[Occurrence])</f>
        <v>1.0000000000000002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Babin</dc:creator>
  <cp:lastModifiedBy>julien Babin</cp:lastModifiedBy>
  <dcterms:created xsi:type="dcterms:W3CDTF">2021-11-15T13:30:58Z</dcterms:created>
  <dcterms:modified xsi:type="dcterms:W3CDTF">2021-11-15T13:32:10Z</dcterms:modified>
</cp:coreProperties>
</file>