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0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yanislabdoun/Desktop/"/>
    </mc:Choice>
  </mc:AlternateContent>
  <xr:revisionPtr revIDLastSave="0" documentId="8_{0A1F5DB6-BDC8-6C43-8570-E5AC67D8D33B}" xr6:coauthVersionLast="47" xr6:coauthVersionMax="47" xr10:uidLastSave="{00000000-0000-0000-0000-000000000000}"/>
  <bookViews>
    <workbookView xWindow="0" yWindow="0" windowWidth="28800" windowHeight="18000" xr2:uid="{9ADC143B-802C-4D4C-8EF9-76D88CB244C5}"/>
  </bookViews>
  <sheets>
    <sheet name="roulement à rlx cylindriques" sheetId="1" r:id="rId1"/>
    <sheet name="Catalogue 2" sheetId="2" r:id="rId2"/>
  </sheets>
  <externalReferences>
    <externalReference r:id="rId3"/>
    <externalReference r:id="rId4"/>
  </externalReferences>
  <definedNames>
    <definedName name="_xlnm._FilterDatabase" localSheetId="1" hidden="1">'Catalogue 2'!$B$3:$J$33</definedName>
    <definedName name="Adresse">OFFSET([1]Feuil1!$B$1,MATCH(#REF!,Image,0)-1,)</definedName>
    <definedName name="Image">OFFSET([1]Feuil1!$A$1,,,COUNTA([1]Feuil1!$A:$A))</definedName>
    <definedName name="Photo">OFFSET([1]Feuil1!$B$1,,,COUNTA([1]Feuil1!$A:$A))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32" i="1" l="1"/>
  <c r="H32" i="1"/>
  <c r="D32" i="1"/>
  <c r="D31" i="1"/>
  <c r="C27" i="1"/>
  <c r="C25" i="1"/>
  <c r="C24" i="1"/>
  <c r="C22" i="1"/>
  <c r="F19" i="1"/>
  <c r="G19" i="1" s="1"/>
  <c r="F18" i="1"/>
  <c r="G18" i="1" s="1"/>
  <c r="F17" i="1"/>
  <c r="G17" i="1" s="1"/>
  <c r="F16" i="1"/>
  <c r="G16" i="1" s="1"/>
  <c r="C13" i="1"/>
  <c r="D33" i="1" s="1"/>
  <c r="F34" i="1" l="1"/>
</calcChain>
</file>

<file path=xl/sharedStrings.xml><?xml version="1.0" encoding="utf-8"?>
<sst xmlns="http://schemas.openxmlformats.org/spreadsheetml/2006/main" count="479" uniqueCount="165">
  <si>
    <t xml:space="preserve">Roulement à rouleaux </t>
  </si>
  <si>
    <t>Au point A</t>
  </si>
  <si>
    <t>Au point B</t>
  </si>
  <si>
    <t xml:space="preserve">  NUP 2210 ECP </t>
  </si>
  <si>
    <t>Position du roulement  :</t>
  </si>
  <si>
    <t>Données d'entrées</t>
  </si>
  <si>
    <t>n</t>
  </si>
  <si>
    <r>
      <t>L</t>
    </r>
    <r>
      <rPr>
        <sz val="8"/>
        <color theme="1"/>
        <rFont val="Calibri"/>
        <family val="2"/>
        <scheme val="minor"/>
      </rPr>
      <t>1h</t>
    </r>
  </si>
  <si>
    <t xml:space="preserve"> heures</t>
  </si>
  <si>
    <t>fiabilité</t>
  </si>
  <si>
    <r>
      <t>a</t>
    </r>
    <r>
      <rPr>
        <sz val="8"/>
        <color theme="1"/>
        <rFont val="Calibri"/>
        <family val="2"/>
        <scheme val="minor"/>
      </rPr>
      <t>1</t>
    </r>
  </si>
  <si>
    <t>Phase</t>
  </si>
  <si>
    <t>Pi=Fri</t>
  </si>
  <si>
    <t xml:space="preserve">pourcentage </t>
  </si>
  <si>
    <t>Ni</t>
  </si>
  <si>
    <t>ai,Ni</t>
  </si>
  <si>
    <t>ai,Ni,(Pi)n</t>
  </si>
  <si>
    <t>L1h</t>
  </si>
  <si>
    <t>heures</t>
  </si>
  <si>
    <t>L1</t>
  </si>
  <si>
    <t>Mtours</t>
  </si>
  <si>
    <t>L10</t>
  </si>
  <si>
    <t>a1</t>
  </si>
  <si>
    <t>Résulats</t>
  </si>
  <si>
    <t>Chargement équivalent</t>
  </si>
  <si>
    <t>N</t>
  </si>
  <si>
    <r>
      <t>C</t>
    </r>
    <r>
      <rPr>
        <sz val="8"/>
        <color theme="1"/>
        <rFont val="Calibri"/>
        <family val="2"/>
        <scheme val="minor"/>
      </rPr>
      <t>calculé</t>
    </r>
  </si>
  <si>
    <r>
      <t>C</t>
    </r>
    <r>
      <rPr>
        <sz val="8"/>
        <color theme="1"/>
        <rFont val="Calibri"/>
        <family val="2"/>
        <scheme val="minor"/>
      </rPr>
      <t>choisi</t>
    </r>
  </si>
  <si>
    <t>Vitesse moyenne</t>
  </si>
  <si>
    <t>tr/min</t>
  </si>
  <si>
    <r>
      <t>C</t>
    </r>
    <r>
      <rPr>
        <sz val="8"/>
        <color theme="1"/>
        <rFont val="Calibri"/>
        <family val="2"/>
        <scheme val="minor"/>
      </rPr>
      <t>calculée</t>
    </r>
  </si>
  <si>
    <t>d[mm]</t>
  </si>
  <si>
    <t>D[mm]</t>
  </si>
  <si>
    <t>m[kg]</t>
  </si>
  <si>
    <t>B[mm]</t>
  </si>
  <si>
    <t>C[N]</t>
  </si>
  <si>
    <r>
      <t>C</t>
    </r>
    <r>
      <rPr>
        <b/>
        <sz val="11"/>
        <color theme="1"/>
        <rFont val="Helvetica Neue"/>
        <family val="2"/>
      </rPr>
      <t>0</t>
    </r>
    <r>
      <rPr>
        <b/>
        <sz val="16"/>
        <color theme="1"/>
        <rFont val="Helvetica Neue"/>
        <family val="2"/>
      </rPr>
      <t>[kN]</t>
    </r>
  </si>
  <si>
    <t>[r/min]</t>
  </si>
  <si>
    <t>Designation</t>
  </si>
  <si>
    <t>  50</t>
  </si>
  <si>
    <t>  110</t>
  </si>
  <si>
    <t>  27</t>
  </si>
  <si>
    <t>  127 000</t>
  </si>
  <si>
    <t>  112</t>
  </si>
  <si>
    <t>  6 700</t>
  </si>
  <si>
    <t>  8 000</t>
  </si>
  <si>
    <t xml:space="preserve">  NU 310 ECPH </t>
  </si>
  <si>
    <t>  90</t>
  </si>
  <si>
    <t>  20</t>
  </si>
  <si>
    <t>  73500</t>
  </si>
  <si>
    <t>  69.5</t>
  </si>
  <si>
    <t>  8 500</t>
  </si>
  <si>
    <t>  9 000</t>
  </si>
  <si>
    <t xml:space="preserve">  NUP 210 ECJ </t>
  </si>
  <si>
    <t>  14 000</t>
  </si>
  <si>
    <t xml:space="preserve">  NUP 210 ECML </t>
  </si>
  <si>
    <t xml:space="preserve">  NUP 210 ECP </t>
  </si>
  <si>
    <t>  23</t>
  </si>
  <si>
    <t>  90000</t>
  </si>
  <si>
    <t>  88</t>
  </si>
  <si>
    <t xml:space="preserve">  NUP 2210 ECJ </t>
  </si>
  <si>
    <t>Les roulements sont triés en fonction de leur diamètre</t>
  </si>
  <si>
    <t xml:space="preserve">  NUP 2210 ECML </t>
  </si>
  <si>
    <t xml:space="preserve">  NUP 2210 ECNP </t>
  </si>
  <si>
    <t xml:space="preserve">cliquez sur la désignation d'un roulement </t>
  </si>
  <si>
    <t>pour accéder à description complète</t>
  </si>
  <si>
    <t>  40</t>
  </si>
  <si>
    <t>  186000</t>
  </si>
  <si>
    <t>  186</t>
  </si>
  <si>
    <t>  12 000</t>
  </si>
  <si>
    <t xml:space="preserve">  NUP 2310 ECML </t>
  </si>
  <si>
    <t xml:space="preserve">  NUP 2310 ECP </t>
  </si>
  <si>
    <t xml:space="preserve">en fonction de la recherche souhaité il est possible de </t>
  </si>
  <si>
    <t>  80</t>
  </si>
  <si>
    <t>  16</t>
  </si>
  <si>
    <t>  53000</t>
  </si>
  <si>
    <t>  56</t>
  </si>
  <si>
    <t>  9 500</t>
  </si>
  <si>
    <t xml:space="preserve">  NU 1010 ECP </t>
  </si>
  <si>
    <t xml:space="preserve">filtrer chaque critère de choix en cliquant sur les flèches </t>
  </si>
  <si>
    <t>  127000</t>
  </si>
  <si>
    <t xml:space="preserve">  NUP 310 ECJ </t>
  </si>
  <si>
    <t>présentes en haut de chaque critères.</t>
  </si>
  <si>
    <t xml:space="preserve">  NUP 310 ECML </t>
  </si>
  <si>
    <t xml:space="preserve">  NUP 310 ECP </t>
  </si>
  <si>
    <t>  55</t>
  </si>
  <si>
    <t>  100</t>
  </si>
  <si>
    <t>  21</t>
  </si>
  <si>
    <t>  96500</t>
  </si>
  <si>
    <t>  95</t>
  </si>
  <si>
    <t>  7 500</t>
  </si>
  <si>
    <t xml:space="preserve">  N 211 ECP </t>
  </si>
  <si>
    <t>  120</t>
  </si>
  <si>
    <t>  29</t>
  </si>
  <si>
    <t>  156000</t>
  </si>
  <si>
    <t>  143</t>
  </si>
  <si>
    <t>  6 000</t>
  </si>
  <si>
    <t>  7 000</t>
  </si>
  <si>
    <t xml:space="preserve">  N 311 ECM </t>
  </si>
  <si>
    <t xml:space="preserve">  N 311 ECP </t>
  </si>
  <si>
    <t>  18</t>
  </si>
  <si>
    <t>  65500</t>
  </si>
  <si>
    <t xml:space="preserve">  NJ 1011 ECP </t>
  </si>
  <si>
    <t xml:space="preserve">  NJ 211 ECJ </t>
  </si>
  <si>
    <t xml:space="preserve">  NJ 211 ECM </t>
  </si>
  <si>
    <t>  13 000</t>
  </si>
  <si>
    <t xml:space="preserve">  NJ 211 ECML </t>
  </si>
  <si>
    <t xml:space="preserve">  NJ 211 ECP </t>
  </si>
  <si>
    <t xml:space="preserve">  NJ 211 ECPH </t>
  </si>
  <si>
    <t>  25</t>
  </si>
  <si>
    <t>  114000</t>
  </si>
  <si>
    <t>  118</t>
  </si>
  <si>
    <t xml:space="preserve">  NJ 2211 ECJ </t>
  </si>
  <si>
    <t xml:space="preserve">  NJ 2211 ECM </t>
  </si>
  <si>
    <t xml:space="preserve">  NJ 2211 ECML </t>
  </si>
  <si>
    <t xml:space="preserve">  NJ 2211 ECP </t>
  </si>
  <si>
    <t xml:space="preserve">  NJ 2211 ECPH </t>
  </si>
  <si>
    <t>  43</t>
  </si>
  <si>
    <t>  232000</t>
  </si>
  <si>
    <t>  232</t>
  </si>
  <si>
    <t>  11 000</t>
  </si>
  <si>
    <t xml:space="preserve">  NJ 2311 ECML </t>
  </si>
  <si>
    <t xml:space="preserve">  NJ 2311 ECP </t>
  </si>
  <si>
    <t xml:space="preserve">  NJ 2311 ECPH </t>
  </si>
  <si>
    <t>Dimensions principales</t>
  </si>
  <si>
    <t>Charges de base</t>
  </si>
  <si>
    <t>Vitesses de base</t>
  </si>
  <si>
    <t>dynamic</t>
  </si>
  <si>
    <t>static</t>
  </si>
  <si>
    <t>Reference speed</t>
  </si>
  <si>
    <t>Limiting speed</t>
  </si>
  <si>
    <t>C[kN]</t>
  </si>
  <si>
    <r>
      <t>C</t>
    </r>
    <r>
      <rPr>
        <sz val="11"/>
        <color rgb="FF485A64"/>
        <rFont val="Helvetica Neue"/>
        <family val="2"/>
      </rPr>
      <t>0</t>
    </r>
    <r>
      <rPr>
        <sz val="16"/>
        <color rgb="FF485A64"/>
        <rFont val="Helvetica Neue"/>
        <family val="2"/>
      </rPr>
      <t>[kN]</t>
    </r>
  </si>
  <si>
    <t xml:space="preserve">  N 210 ECP </t>
  </si>
  <si>
    <t>  73.5</t>
  </si>
  <si>
    <t xml:space="preserve">  N 310 ECP </t>
  </si>
  <si>
    <t>  127</t>
  </si>
  <si>
    <t xml:space="preserve">  NJ 210 ECJ </t>
  </si>
  <si>
    <t xml:space="preserve">  NJ 210 ECM </t>
  </si>
  <si>
    <t xml:space="preserve">  NJ 210 ECML </t>
  </si>
  <si>
    <t xml:space="preserve">  NJ 210 ECP </t>
  </si>
  <si>
    <t xml:space="preserve">  NJ 210 ECPH </t>
  </si>
  <si>
    <t xml:space="preserve">  NJ 2210 ECJ </t>
  </si>
  <si>
    <t xml:space="preserve">  NJ 2210 ECML </t>
  </si>
  <si>
    <t xml:space="preserve">  NJ 2210 ECP </t>
  </si>
  <si>
    <t xml:space="preserve">  NJ 2210 ECPH </t>
  </si>
  <si>
    <t xml:space="preserve">  NJ 2310 ECML </t>
  </si>
  <si>
    <t xml:space="preserve">  NJ 2310 ECP </t>
  </si>
  <si>
    <t xml:space="preserve">  NJ 2310 ECPH </t>
  </si>
  <si>
    <t xml:space="preserve">  NJ 310 ECJ </t>
  </si>
  <si>
    <t xml:space="preserve">  NJ 310 ECM </t>
  </si>
  <si>
    <t xml:space="preserve">  NJ 310 ECML </t>
  </si>
  <si>
    <t xml:space="preserve">  NJ 310 ECP </t>
  </si>
  <si>
    <t xml:space="preserve">  NJ 310 ECPH </t>
  </si>
  <si>
    <t xml:space="preserve">  NU 1010 ML </t>
  </si>
  <si>
    <t>  36.5</t>
  </si>
  <si>
    <t>  36</t>
  </si>
  <si>
    <t>  10 000</t>
  </si>
  <si>
    <t>  15 000</t>
  </si>
  <si>
    <t xml:space="preserve">Roulements recommandés : </t>
  </si>
  <si>
    <t>Capacité dynamique choisie</t>
  </si>
  <si>
    <t xml:space="preserve">Bonjour j'aimerais que en fonction de Cchoisi apparaissant dans le tableau en dessous si </t>
  </si>
  <si>
    <t>Les roulements recommandé devront avoir au moins Choisi égal ou supérieur a Ccalculé</t>
  </si>
  <si>
    <t>et ils seront classés de 1 à 3 en fonction de leur masse du plus leger au plus lourd</t>
  </si>
  <si>
    <t>le tableau au dessus donne un classement de 3 roulements recommandé à partir du catalogue 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</si>
</sst>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3" formatCode="_ * #,##0.00_)_ ;_ * \(#,##0.00\)_ ;_ * &quot;-&quot;??_)_ ;_ @_ "/>
    <numFmt numFmtId="164" formatCode="0.000"/>
    <numFmt numFmtId="165" formatCode="_-* #,##0.00_-;\-* #,##0.00_-;_-* &quot;-&quot;??_-;_-@_-"/>
    <numFmt numFmtId="166" formatCode="_-* #,##0_-;\-* #,##0_-;_-* &quot;-&quot;??_-;_-@_-"/>
    <numFmt numFmtId="167" formatCode="_ * #,##0_)_ ;_ * \(#,##0\)_ ;_ * &quot;-&quot;??_)_ ;_ @_ "/>
  </numFmts>
  <fonts count="18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B050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70C0"/>
      <name val="Calibri"/>
      <family val="2"/>
      <scheme val="minor"/>
    </font>
    <font>
      <sz val="12"/>
      <color rgb="FF00B050"/>
      <name val="Calibri"/>
      <family val="2"/>
      <scheme val="minor"/>
    </font>
    <font>
      <u/>
      <sz val="12"/>
      <color theme="10"/>
      <name val="Calibri"/>
      <family val="2"/>
      <scheme val="minor"/>
    </font>
    <font>
      <b/>
      <sz val="16"/>
      <color theme="1"/>
      <name val="Helvetica Neue"/>
      <family val="2"/>
    </font>
    <font>
      <b/>
      <sz val="11"/>
      <color theme="1"/>
      <name val="Helvetica Neue"/>
      <family val="2"/>
    </font>
    <font>
      <sz val="16"/>
      <color rgb="FF485A64"/>
      <name val="Helvetica Neue"/>
      <family val="2"/>
    </font>
    <font>
      <sz val="16"/>
      <color rgb="FF485A64"/>
      <name val="Skf_icons"/>
    </font>
    <font>
      <b/>
      <sz val="16"/>
      <color rgb="FF485A64"/>
      <name val="Helvetica Neue"/>
      <family val="2"/>
    </font>
    <font>
      <sz val="11"/>
      <color rgb="FF485A64"/>
      <name val="Helvetica Neue"/>
      <family val="2"/>
    </font>
  </fonts>
  <fills count="9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</fills>
  <borders count="58">
    <border>
      <left/>
      <right/>
      <top/>
      <bottom/>
      <diagonal/>
    </border>
    <border>
      <left style="medium">
        <color theme="1"/>
      </left>
      <right/>
      <top style="medium">
        <color theme="1"/>
      </top>
      <bottom style="medium">
        <color theme="1"/>
      </bottom>
      <diagonal/>
    </border>
    <border>
      <left/>
      <right/>
      <top style="medium">
        <color theme="1"/>
      </top>
      <bottom style="medium">
        <color theme="1"/>
      </bottom>
      <diagonal/>
    </border>
    <border>
      <left/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theme="1"/>
      </left>
      <right style="medium">
        <color theme="1"/>
      </right>
      <top/>
      <bottom/>
      <diagonal/>
    </border>
    <border>
      <left/>
      <right style="medium">
        <color theme="1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theme="1"/>
      </left>
      <right style="medium">
        <color theme="1"/>
      </right>
      <top/>
      <bottom style="medium">
        <color theme="1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 style="thin">
        <color theme="1"/>
      </bottom>
      <diagonal/>
    </border>
    <border>
      <left style="medium">
        <color theme="1"/>
      </left>
      <right/>
      <top style="medium">
        <color theme="1"/>
      </top>
      <bottom style="thin">
        <color theme="1"/>
      </bottom>
      <diagonal/>
    </border>
    <border>
      <left/>
      <right style="medium">
        <color theme="1"/>
      </right>
      <top style="medium">
        <color theme="1"/>
      </top>
      <bottom style="thin">
        <color theme="1"/>
      </bottom>
      <diagonal/>
    </border>
    <border>
      <left style="medium">
        <color theme="1"/>
      </left>
      <right style="medium">
        <color theme="1"/>
      </right>
      <top style="thin">
        <color theme="1"/>
      </top>
      <bottom style="thin">
        <color theme="1"/>
      </bottom>
      <diagonal/>
    </border>
    <border>
      <left style="medium">
        <color theme="1"/>
      </left>
      <right/>
      <top style="thin">
        <color theme="1"/>
      </top>
      <bottom style="thin">
        <color theme="1"/>
      </bottom>
      <diagonal/>
    </border>
    <border>
      <left/>
      <right style="medium">
        <color theme="1"/>
      </right>
      <top style="thin">
        <color theme="1"/>
      </top>
      <bottom style="thin">
        <color theme="1"/>
      </bottom>
      <diagonal/>
    </border>
    <border>
      <left style="medium">
        <color theme="1"/>
      </left>
      <right/>
      <top style="thin">
        <color theme="1"/>
      </top>
      <bottom style="medium">
        <color theme="1"/>
      </bottom>
      <diagonal/>
    </border>
    <border>
      <left/>
      <right style="medium">
        <color theme="1"/>
      </right>
      <top style="thin">
        <color theme="1"/>
      </top>
      <bottom style="medium">
        <color theme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theme="1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theme="1"/>
      </left>
      <right style="medium">
        <color theme="1"/>
      </right>
      <top style="medium">
        <color theme="1"/>
      </top>
      <bottom/>
      <diagonal/>
    </border>
    <border>
      <left/>
      <right style="medium">
        <color theme="1"/>
      </right>
      <top/>
      <bottom style="medium">
        <color indexed="64"/>
      </bottom>
      <diagonal/>
    </border>
    <border>
      <left style="medium">
        <color theme="1"/>
      </left>
      <right/>
      <top/>
      <bottom/>
      <diagonal/>
    </border>
    <border>
      <left style="medium">
        <color theme="1"/>
      </left>
      <right style="medium">
        <color theme="1"/>
      </right>
      <top style="thin">
        <color theme="1"/>
      </top>
      <bottom/>
      <diagonal/>
    </border>
    <border>
      <left style="medium">
        <color theme="1"/>
      </left>
      <right/>
      <top style="medium">
        <color theme="1"/>
      </top>
      <bottom/>
      <diagonal/>
    </border>
    <border>
      <left/>
      <right/>
      <top style="medium">
        <color theme="1"/>
      </top>
      <bottom/>
      <diagonal/>
    </border>
    <border>
      <left/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/>
      <top/>
      <bottom style="medium">
        <color theme="1"/>
      </bottom>
      <diagonal/>
    </border>
    <border>
      <left/>
      <right/>
      <top/>
      <bottom style="medium">
        <color theme="1"/>
      </bottom>
      <diagonal/>
    </border>
    <border>
      <left/>
      <right style="medium">
        <color theme="1"/>
      </right>
      <top/>
      <bottom style="medium">
        <color theme="1"/>
      </bottom>
      <diagonal/>
    </border>
    <border>
      <left style="medium">
        <color theme="1"/>
      </left>
      <right style="medium">
        <color theme="1"/>
      </right>
      <top/>
      <bottom style="thin">
        <color theme="1"/>
      </bottom>
      <diagonal/>
    </border>
    <border>
      <left style="medium">
        <color theme="1"/>
      </left>
      <right style="medium">
        <color theme="1"/>
      </right>
      <top style="thin">
        <color theme="1"/>
      </top>
      <bottom style="medium">
        <color theme="1"/>
      </bottom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  <border>
      <left style="thick">
        <color rgb="FFFF0000"/>
      </left>
      <right/>
      <top/>
      <bottom style="thick">
        <color rgb="FFFF0000"/>
      </bottom>
      <diagonal/>
    </border>
    <border>
      <left/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  <border>
      <left style="thick">
        <color theme="1"/>
      </left>
      <right style="thick">
        <color theme="1"/>
      </right>
      <top style="thick">
        <color theme="1"/>
      </top>
      <bottom style="thick">
        <color theme="1"/>
      </bottom>
      <diagonal/>
    </border>
    <border>
      <left/>
      <right style="thick">
        <color theme="1"/>
      </right>
      <top/>
      <bottom/>
      <diagonal/>
    </border>
    <border>
      <left/>
      <right/>
      <top/>
      <bottom style="thick">
        <color theme="1"/>
      </bottom>
      <diagonal/>
    </border>
    <border>
      <left/>
      <right style="thick">
        <color theme="1"/>
      </right>
      <top/>
      <bottom style="thick">
        <color theme="1"/>
      </bottom>
      <diagonal/>
    </border>
    <border>
      <left style="thick">
        <color theme="1"/>
      </left>
      <right/>
      <top style="thick">
        <color theme="1"/>
      </top>
      <bottom style="thick">
        <color theme="1"/>
      </bottom>
      <diagonal/>
    </border>
    <border>
      <left/>
      <right/>
      <top style="thick">
        <color theme="1"/>
      </top>
      <bottom style="thick">
        <color theme="1"/>
      </bottom>
      <diagonal/>
    </border>
    <border>
      <left/>
      <right style="thick">
        <color theme="1"/>
      </right>
      <top style="thick">
        <color theme="1"/>
      </top>
      <bottom style="thick">
        <color theme="1"/>
      </bottom>
      <diagonal/>
    </border>
    <border>
      <left style="thick">
        <color theme="1"/>
      </left>
      <right style="thick">
        <color theme="1"/>
      </right>
      <top/>
      <bottom/>
      <diagonal/>
    </border>
  </borders>
  <cellStyleXfs count="5">
    <xf numFmtId="0" fontId="0" fillId="0" borderId="0"/>
    <xf numFmtId="43" fontId="1" fillId="0" borderId="0" applyFont="0" applyFill="0" applyBorder="0" applyAlignment="0" applyProtection="0"/>
    <xf numFmtId="0" fontId="4" fillId="0" borderId="0"/>
    <xf numFmtId="165" fontId="4" fillId="0" borderId="0" applyFont="0" applyFill="0" applyBorder="0" applyAlignment="0" applyProtection="0"/>
    <xf numFmtId="0" fontId="11" fillId="0" borderId="0" applyNumberFormat="0" applyFill="0" applyBorder="0" applyAlignment="0" applyProtection="0"/>
  </cellStyleXfs>
  <cellXfs count="130">
    <xf numFmtId="0" fontId="0" fillId="0" borderId="0" xfId="0"/>
    <xf numFmtId="0" fontId="4" fillId="0" borderId="0" xfId="2"/>
    <xf numFmtId="0" fontId="4" fillId="2" borderId="1" xfId="2" applyFill="1" applyBorder="1" applyAlignment="1">
      <alignment horizontal="center"/>
    </xf>
    <xf numFmtId="0" fontId="4" fillId="2" borderId="2" xfId="2" applyFill="1" applyBorder="1" applyAlignment="1">
      <alignment horizontal="center"/>
    </xf>
    <xf numFmtId="0" fontId="4" fillId="2" borderId="3" xfId="2" applyFill="1" applyBorder="1" applyAlignment="1">
      <alignment horizontal="center"/>
    </xf>
    <xf numFmtId="0" fontId="5" fillId="0" borderId="0" xfId="2" applyFont="1"/>
    <xf numFmtId="0" fontId="4" fillId="0" borderId="2" xfId="2" applyBorder="1"/>
    <xf numFmtId="0" fontId="4" fillId="3" borderId="1" xfId="2" applyFill="1" applyBorder="1" applyAlignment="1">
      <alignment horizontal="center"/>
    </xf>
    <xf numFmtId="0" fontId="4" fillId="3" borderId="2" xfId="2" applyFill="1" applyBorder="1" applyAlignment="1">
      <alignment horizontal="center"/>
    </xf>
    <xf numFmtId="0" fontId="4" fillId="0" borderId="1" xfId="2" applyBorder="1" applyAlignment="1">
      <alignment horizontal="center"/>
    </xf>
    <xf numFmtId="0" fontId="4" fillId="0" borderId="3" xfId="2" applyBorder="1" applyAlignment="1">
      <alignment horizontal="center"/>
    </xf>
    <xf numFmtId="0" fontId="4" fillId="3" borderId="3" xfId="2" applyFill="1" applyBorder="1" applyAlignment="1">
      <alignment horizontal="center"/>
    </xf>
    <xf numFmtId="0" fontId="4" fillId="0" borderId="2" xfId="2" applyBorder="1" applyAlignment="1">
      <alignment horizontal="center"/>
    </xf>
    <xf numFmtId="0" fontId="4" fillId="2" borderId="4" xfId="2" applyFill="1" applyBorder="1" applyAlignment="1">
      <alignment horizontal="center"/>
    </xf>
    <xf numFmtId="0" fontId="4" fillId="2" borderId="5" xfId="2" applyFill="1" applyBorder="1" applyAlignment="1">
      <alignment horizontal="center"/>
    </xf>
    <xf numFmtId="0" fontId="4" fillId="2" borderId="6" xfId="2" applyFill="1" applyBorder="1" applyAlignment="1">
      <alignment horizontal="center"/>
    </xf>
    <xf numFmtId="0" fontId="4" fillId="0" borderId="7" xfId="2" applyBorder="1" applyAlignment="1">
      <alignment horizontal="right"/>
    </xf>
    <xf numFmtId="12" fontId="6" fillId="0" borderId="8" xfId="2" applyNumberFormat="1" applyFont="1" applyBorder="1" applyAlignment="1">
      <alignment horizontal="center"/>
    </xf>
    <xf numFmtId="0" fontId="4" fillId="0" borderId="9" xfId="2" applyBorder="1"/>
    <xf numFmtId="0" fontId="6" fillId="0" borderId="8" xfId="2" applyFont="1" applyBorder="1" applyAlignment="1">
      <alignment horizontal="center"/>
    </xf>
    <xf numFmtId="0" fontId="4" fillId="0" borderId="10" xfId="2" applyBorder="1" applyAlignment="1">
      <alignment horizontal="right"/>
    </xf>
    <xf numFmtId="164" fontId="8" fillId="0" borderId="11" xfId="2" applyNumberFormat="1" applyFont="1" applyBorder="1" applyAlignment="1">
      <alignment horizontal="center"/>
    </xf>
    <xf numFmtId="0" fontId="4" fillId="0" borderId="12" xfId="2" applyBorder="1"/>
    <xf numFmtId="0" fontId="4" fillId="2" borderId="4" xfId="2" applyFill="1" applyBorder="1" applyAlignment="1">
      <alignment horizontal="center"/>
    </xf>
    <xf numFmtId="0" fontId="4" fillId="2" borderId="13" xfId="2" applyFill="1" applyBorder="1" applyAlignment="1">
      <alignment horizontal="center"/>
    </xf>
    <xf numFmtId="0" fontId="4" fillId="2" borderId="5" xfId="2" applyFill="1" applyBorder="1" applyAlignment="1">
      <alignment horizontal="center"/>
    </xf>
    <xf numFmtId="0" fontId="4" fillId="2" borderId="14" xfId="2" applyFill="1" applyBorder="1" applyAlignment="1">
      <alignment horizontal="center"/>
    </xf>
    <xf numFmtId="0" fontId="4" fillId="2" borderId="3" xfId="2" applyFill="1" applyBorder="1" applyAlignment="1">
      <alignment horizontal="center"/>
    </xf>
    <xf numFmtId="0" fontId="4" fillId="0" borderId="7" xfId="2" applyBorder="1" applyAlignment="1">
      <alignment horizontal="center"/>
    </xf>
    <xf numFmtId="0" fontId="9" fillId="0" borderId="8" xfId="2" applyFont="1" applyBorder="1" applyAlignment="1">
      <alignment horizontal="center"/>
    </xf>
    <xf numFmtId="0" fontId="6" fillId="0" borderId="0" xfId="2" applyFont="1" applyAlignment="1">
      <alignment horizontal="center"/>
    </xf>
    <xf numFmtId="0" fontId="6" fillId="0" borderId="7" xfId="2" applyFont="1" applyBorder="1" applyAlignment="1">
      <alignment horizontal="center"/>
    </xf>
    <xf numFmtId="0" fontId="8" fillId="0" borderId="15" xfId="2" applyFont="1" applyBorder="1" applyAlignment="1">
      <alignment horizontal="center"/>
    </xf>
    <xf numFmtId="11" fontId="8" fillId="0" borderId="16" xfId="2" applyNumberFormat="1" applyFont="1" applyBorder="1" applyAlignment="1">
      <alignment horizontal="center"/>
    </xf>
    <xf numFmtId="0" fontId="4" fillId="0" borderId="10" xfId="2" applyBorder="1" applyAlignment="1">
      <alignment horizontal="center"/>
    </xf>
    <xf numFmtId="0" fontId="9" fillId="0" borderId="11" xfId="2" applyFont="1" applyBorder="1" applyAlignment="1">
      <alignment horizontal="center"/>
    </xf>
    <xf numFmtId="0" fontId="6" fillId="0" borderId="17" xfId="2" applyFont="1" applyBorder="1" applyAlignment="1">
      <alignment horizontal="center"/>
    </xf>
    <xf numFmtId="0" fontId="6" fillId="0" borderId="10" xfId="2" applyFont="1" applyBorder="1" applyAlignment="1">
      <alignment horizontal="center"/>
    </xf>
    <xf numFmtId="0" fontId="8" fillId="0" borderId="18" xfId="2" applyFont="1" applyBorder="1" applyAlignment="1">
      <alignment horizontal="center"/>
    </xf>
    <xf numFmtId="11" fontId="8" fillId="0" borderId="18" xfId="2" applyNumberFormat="1" applyFont="1" applyBorder="1" applyAlignment="1">
      <alignment horizontal="center"/>
    </xf>
    <xf numFmtId="0" fontId="0" fillId="2" borderId="19" xfId="0" applyFill="1" applyBorder="1" applyAlignment="1">
      <alignment horizontal="right"/>
    </xf>
    <xf numFmtId="12" fontId="10" fillId="0" borderId="20" xfId="0" applyNumberFormat="1" applyFont="1" applyBorder="1" applyAlignment="1">
      <alignment horizontal="center"/>
    </xf>
    <xf numFmtId="12" fontId="10" fillId="0" borderId="21" xfId="0" applyNumberFormat="1" applyFont="1" applyBorder="1" applyAlignment="1">
      <alignment horizontal="center"/>
    </xf>
    <xf numFmtId="0" fontId="0" fillId="2" borderId="22" xfId="0" applyFill="1" applyBorder="1" applyAlignment="1">
      <alignment horizontal="right"/>
    </xf>
    <xf numFmtId="3" fontId="10" fillId="0" borderId="23" xfId="0" applyNumberFormat="1" applyFont="1" applyBorder="1" applyAlignment="1">
      <alignment horizontal="center"/>
    </xf>
    <xf numFmtId="3" fontId="10" fillId="0" borderId="24" xfId="0" applyNumberFormat="1" applyFont="1" applyBorder="1" applyAlignment="1">
      <alignment horizontal="center"/>
    </xf>
    <xf numFmtId="1" fontId="2" fillId="0" borderId="23" xfId="0" applyNumberFormat="1" applyFont="1" applyBorder="1" applyAlignment="1">
      <alignment horizontal="center"/>
    </xf>
    <xf numFmtId="1" fontId="2" fillId="0" borderId="24" xfId="0" applyNumberFormat="1" applyFont="1" applyBorder="1" applyAlignment="1">
      <alignment horizontal="center"/>
    </xf>
    <xf numFmtId="0" fontId="10" fillId="0" borderId="23" xfId="0" applyFont="1" applyBorder="1" applyAlignment="1">
      <alignment horizontal="center"/>
    </xf>
    <xf numFmtId="0" fontId="10" fillId="0" borderId="24" xfId="0" applyFont="1" applyBorder="1" applyAlignment="1">
      <alignment horizontal="center"/>
    </xf>
    <xf numFmtId="0" fontId="0" fillId="2" borderId="18" xfId="0" applyFill="1" applyBorder="1" applyAlignment="1">
      <alignment horizontal="right"/>
    </xf>
    <xf numFmtId="164" fontId="10" fillId="0" borderId="25" xfId="0" applyNumberFormat="1" applyFont="1" applyBorder="1" applyAlignment="1">
      <alignment horizontal="center"/>
    </xf>
    <xf numFmtId="164" fontId="10" fillId="0" borderId="26" xfId="0" applyNumberFormat="1" applyFont="1" applyBorder="1" applyAlignment="1">
      <alignment horizontal="center"/>
    </xf>
    <xf numFmtId="0" fontId="4" fillId="2" borderId="6" xfId="2" applyFill="1" applyBorder="1" applyAlignment="1">
      <alignment horizontal="center"/>
    </xf>
    <xf numFmtId="0" fontId="4" fillId="0" borderId="27" xfId="2" applyBorder="1" applyAlignment="1">
      <alignment horizontal="left"/>
    </xf>
    <xf numFmtId="0" fontId="4" fillId="0" borderId="28" xfId="2" applyBorder="1" applyAlignment="1">
      <alignment horizontal="left"/>
    </xf>
    <xf numFmtId="2" fontId="8" fillId="0" borderId="29" xfId="2" applyNumberFormat="1" applyFont="1" applyBorder="1" applyAlignment="1">
      <alignment horizontal="center"/>
    </xf>
    <xf numFmtId="0" fontId="4" fillId="4" borderId="30" xfId="2" applyFill="1" applyBorder="1" applyAlignment="1">
      <alignment horizontal="center"/>
    </xf>
    <xf numFmtId="0" fontId="4" fillId="4" borderId="6" xfId="2" applyFill="1" applyBorder="1" applyAlignment="1">
      <alignment horizontal="center"/>
    </xf>
    <xf numFmtId="0" fontId="4" fillId="0" borderId="7" xfId="2" applyBorder="1" applyAlignment="1">
      <alignment horizontal="left"/>
    </xf>
    <xf numFmtId="0" fontId="4" fillId="0" borderId="16" xfId="2" applyBorder="1" applyAlignment="1">
      <alignment horizontal="left"/>
    </xf>
    <xf numFmtId="0" fontId="8" fillId="0" borderId="9" xfId="2" applyFont="1" applyBorder="1" applyAlignment="1">
      <alignment horizontal="center"/>
    </xf>
    <xf numFmtId="166" fontId="0" fillId="0" borderId="14" xfId="3" applyNumberFormat="1" applyFont="1" applyBorder="1" applyAlignment="1"/>
    <xf numFmtId="0" fontId="4" fillId="0" borderId="12" xfId="2" applyBorder="1" applyAlignment="1">
      <alignment horizontal="center"/>
    </xf>
    <xf numFmtId="0" fontId="4" fillId="0" borderId="10" xfId="2" applyBorder="1" applyAlignment="1">
      <alignment horizontal="left"/>
    </xf>
    <xf numFmtId="0" fontId="4" fillId="0" borderId="31" xfId="2" applyBorder="1" applyAlignment="1">
      <alignment horizontal="left"/>
    </xf>
    <xf numFmtId="1" fontId="8" fillId="0" borderId="12" xfId="2" applyNumberFormat="1" applyFont="1" applyBorder="1" applyAlignment="1">
      <alignment horizontal="center"/>
    </xf>
    <xf numFmtId="0" fontId="4" fillId="0" borderId="0" xfId="2" applyAlignment="1">
      <alignment horizontal="center"/>
    </xf>
    <xf numFmtId="0" fontId="4" fillId="0" borderId="0" xfId="2" applyAlignment="1">
      <alignment horizontal="center"/>
    </xf>
    <xf numFmtId="0" fontId="12" fillId="2" borderId="1" xfId="0" applyFont="1" applyFill="1" applyBorder="1" applyAlignment="1">
      <alignment horizontal="center"/>
    </xf>
    <xf numFmtId="0" fontId="12" fillId="2" borderId="2" xfId="0" applyFont="1" applyFill="1" applyBorder="1" applyAlignment="1">
      <alignment horizontal="center"/>
    </xf>
    <xf numFmtId="0" fontId="12" fillId="2" borderId="3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1" fillId="0" borderId="32" xfId="4" applyFont="1" applyBorder="1" applyAlignment="1">
      <alignment horizontal="center"/>
    </xf>
    <xf numFmtId="0" fontId="1" fillId="0" borderId="0" xfId="4" applyFont="1" applyBorder="1" applyAlignment="1">
      <alignment horizontal="center"/>
    </xf>
    <xf numFmtId="167" fontId="1" fillId="0" borderId="0" xfId="1" applyNumberFormat="1" applyFont="1" applyBorder="1" applyAlignment="1">
      <alignment horizontal="center"/>
    </xf>
    <xf numFmtId="0" fontId="1" fillId="0" borderId="16" xfId="4" applyFont="1" applyBorder="1" applyAlignment="1">
      <alignment horizontal="center"/>
    </xf>
    <xf numFmtId="0" fontId="3" fillId="5" borderId="19" xfId="4" applyFont="1" applyFill="1" applyBorder="1" applyAlignment="1">
      <alignment horizontal="center"/>
    </xf>
    <xf numFmtId="0" fontId="3" fillId="5" borderId="16" xfId="4" applyFont="1" applyFill="1" applyBorder="1" applyAlignment="1">
      <alignment horizontal="center"/>
    </xf>
    <xf numFmtId="0" fontId="3" fillId="5" borderId="33" xfId="4" applyFont="1" applyFill="1" applyBorder="1" applyAlignment="1">
      <alignment horizontal="center"/>
    </xf>
    <xf numFmtId="0" fontId="3" fillId="5" borderId="22" xfId="4" applyFont="1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6" borderId="2" xfId="0" applyFill="1" applyBorder="1" applyAlignment="1">
      <alignment horizontal="center"/>
    </xf>
    <xf numFmtId="0" fontId="0" fillId="6" borderId="3" xfId="0" applyFill="1" applyBorder="1" applyAlignment="1">
      <alignment horizontal="center"/>
    </xf>
    <xf numFmtId="0" fontId="1" fillId="0" borderId="0" xfId="1" applyNumberFormat="1" applyFont="1" applyBorder="1" applyAlignment="1">
      <alignment horizontal="center"/>
    </xf>
    <xf numFmtId="0" fontId="0" fillId="7" borderId="34" xfId="0" applyFill="1" applyBorder="1"/>
    <xf numFmtId="0" fontId="0" fillId="7" borderId="35" xfId="0" applyFill="1" applyBorder="1"/>
    <xf numFmtId="0" fontId="0" fillId="7" borderId="36" xfId="0" applyFill="1" applyBorder="1"/>
    <xf numFmtId="0" fontId="0" fillId="7" borderId="37" xfId="0" applyFill="1" applyBorder="1"/>
    <xf numFmtId="0" fontId="0" fillId="7" borderId="38" xfId="0" applyFill="1" applyBorder="1"/>
    <xf numFmtId="0" fontId="0" fillId="7" borderId="39" xfId="0" applyFill="1" applyBorder="1"/>
    <xf numFmtId="0" fontId="0" fillId="0" borderId="16" xfId="0" applyBorder="1"/>
    <xf numFmtId="0" fontId="0" fillId="8" borderId="34" xfId="0" applyFill="1" applyBorder="1"/>
    <xf numFmtId="0" fontId="0" fillId="8" borderId="35" xfId="0" applyFill="1" applyBorder="1"/>
    <xf numFmtId="0" fontId="0" fillId="8" borderId="36" xfId="0" applyFill="1" applyBorder="1"/>
    <xf numFmtId="0" fontId="1" fillId="0" borderId="0" xfId="4" applyFont="1" applyAlignment="1">
      <alignment horizontal="center"/>
    </xf>
    <xf numFmtId="0" fontId="3" fillId="5" borderId="40" xfId="4" applyFont="1" applyFill="1" applyBorder="1" applyAlignment="1">
      <alignment horizontal="center"/>
    </xf>
    <xf numFmtId="0" fontId="0" fillId="8" borderId="32" xfId="0" applyFill="1" applyBorder="1"/>
    <xf numFmtId="0" fontId="0" fillId="8" borderId="0" xfId="0" applyFill="1"/>
    <xf numFmtId="0" fontId="0" fillId="8" borderId="16" xfId="0" applyFill="1" applyBorder="1"/>
    <xf numFmtId="0" fontId="3" fillId="5" borderId="24" xfId="4" applyFont="1" applyFill="1" applyBorder="1" applyAlignment="1">
      <alignment horizontal="center"/>
    </xf>
    <xf numFmtId="0" fontId="0" fillId="8" borderId="37" xfId="0" applyFill="1" applyBorder="1"/>
    <xf numFmtId="0" fontId="0" fillId="8" borderId="38" xfId="0" applyFill="1" applyBorder="1"/>
    <xf numFmtId="0" fontId="0" fillId="8" borderId="39" xfId="0" applyFill="1" applyBorder="1"/>
    <xf numFmtId="0" fontId="1" fillId="0" borderId="37" xfId="4" applyFont="1" applyBorder="1" applyAlignment="1">
      <alignment horizontal="center"/>
    </xf>
    <xf numFmtId="0" fontId="1" fillId="0" borderId="38" xfId="4" applyFont="1" applyBorder="1" applyAlignment="1">
      <alignment horizontal="center"/>
    </xf>
    <xf numFmtId="167" fontId="1" fillId="0" borderId="38" xfId="1" applyNumberFormat="1" applyFont="1" applyBorder="1" applyAlignment="1">
      <alignment horizontal="center"/>
    </xf>
    <xf numFmtId="0" fontId="1" fillId="0" borderId="39" xfId="4" applyFont="1" applyBorder="1" applyAlignment="1">
      <alignment horizontal="center"/>
    </xf>
    <xf numFmtId="0" fontId="3" fillId="5" borderId="41" xfId="4" applyFont="1" applyFill="1" applyBorder="1" applyAlignment="1">
      <alignment horizontal="center"/>
    </xf>
    <xf numFmtId="0" fontId="14" fillId="0" borderId="0" xfId="0" applyFont="1"/>
    <xf numFmtId="0" fontId="15" fillId="0" borderId="0" xfId="0" applyFont="1"/>
    <xf numFmtId="0" fontId="16" fillId="0" borderId="0" xfId="0" applyFont="1"/>
    <xf numFmtId="0" fontId="11" fillId="0" borderId="0" xfId="4"/>
    <xf numFmtId="0" fontId="4" fillId="0" borderId="42" xfId="2" applyBorder="1"/>
    <xf numFmtId="0" fontId="4" fillId="0" borderId="43" xfId="2" applyBorder="1"/>
    <xf numFmtId="0" fontId="4" fillId="0" borderId="44" xfId="2" applyBorder="1"/>
    <xf numFmtId="0" fontId="4" fillId="0" borderId="45" xfId="2" applyBorder="1"/>
    <xf numFmtId="0" fontId="4" fillId="0" borderId="0" xfId="2" applyBorder="1"/>
    <xf numFmtId="0" fontId="4" fillId="0" borderId="46" xfId="2" applyBorder="1"/>
    <xf numFmtId="0" fontId="4" fillId="0" borderId="47" xfId="2" applyBorder="1"/>
    <xf numFmtId="0" fontId="4" fillId="0" borderId="48" xfId="2" applyBorder="1"/>
    <xf numFmtId="0" fontId="4" fillId="0" borderId="49" xfId="2" applyBorder="1"/>
    <xf numFmtId="0" fontId="4" fillId="0" borderId="51" xfId="2" applyBorder="1"/>
    <xf numFmtId="0" fontId="4" fillId="0" borderId="52" xfId="2" applyBorder="1"/>
    <xf numFmtId="0" fontId="4" fillId="0" borderId="53" xfId="2" applyBorder="1"/>
    <xf numFmtId="0" fontId="4" fillId="0" borderId="54" xfId="2" applyBorder="1"/>
    <xf numFmtId="0" fontId="4" fillId="0" borderId="55" xfId="2" applyBorder="1"/>
    <xf numFmtId="0" fontId="4" fillId="0" borderId="56" xfId="2" applyBorder="1"/>
    <xf numFmtId="0" fontId="4" fillId="0" borderId="50" xfId="2" applyBorder="1"/>
    <xf numFmtId="0" fontId="4" fillId="0" borderId="57" xfId="2" applyBorder="1"/>
  </cellXfs>
  <cellStyles count="5">
    <cellStyle name="Lien hypertexte" xfId="4" builtinId="8"/>
    <cellStyle name="Milliers" xfId="1" builtinId="3"/>
    <cellStyle name="Milliers 2" xfId="3" xr:uid="{DF1E7F3E-9DBA-6447-9ABB-B46FCC76EE9B}"/>
    <cellStyle name="Normal" xfId="0" builtinId="0"/>
    <cellStyle name="Normal 2" xfId="2" xr:uid="{5B9295EC-5593-6848-8789-9439C8A9F694}"/>
  </cellStyles>
  <dxfs count="2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yanislabdoun/Library/Mobile%20Documents/com~apple~CloudDocs/Desktop/L3/CONCEPTION/Devoirs%20CHANTELOT/TD-Renvoi%20conique/TD%20Renvoi%20coniqu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yanislabdoun/Library/Mobile%20Documents/com~apple~CloudDocs/Desktop/L3/CONCEPTION/Devoirs%20CHANTELOT/BE/B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chéma paramétré pivot entrée"/>
      <sheetName val="Durées de vie des 2 roulements"/>
      <sheetName val="Fr1 et Fr2 en fonction de a "/>
      <sheetName val="schéma paramétré pivot sortie"/>
      <sheetName val="Fr3 et Fr4 en fonction de c"/>
      <sheetName val="Feuil1"/>
      <sheetName val="Feuil3"/>
    </sheetNames>
    <sheetDataSet>
      <sheetData sheetId="0" refreshError="1"/>
      <sheetData sheetId="1"/>
      <sheetData sheetId="2">
        <row r="2">
          <cell r="G2" t="str">
            <v>Fr1</v>
          </cell>
        </row>
      </sheetData>
      <sheetData sheetId="3" refreshError="1"/>
      <sheetData sheetId="4">
        <row r="2">
          <cell r="G2" t="str">
            <v>Fr3</v>
          </cell>
        </row>
      </sheetData>
      <sheetData sheetId="5">
        <row r="1">
          <cell r="A1" t="str">
            <v>Montage en O</v>
          </cell>
        </row>
        <row r="2">
          <cell r="A2" t="str">
            <v>Montage en X</v>
          </cell>
        </row>
      </sheetData>
      <sheetData sheetId="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 arbre d'entrée cas 1"/>
      <sheetName val="FrA et FrB en fonction de c"/>
      <sheetName val="arbre d'entrée cas 2"/>
      <sheetName val="roulement à billes"/>
      <sheetName val="Catalogue 1"/>
      <sheetName val="roulement à rlx cylindriques"/>
      <sheetName val="Catalogue 2"/>
      <sheetName val="Rlts à billes à contact oblique"/>
      <sheetName val="Capacité de charge dynamique"/>
      <sheetName val="Catalogue  3"/>
      <sheetName val="Rlts à galets conique"/>
      <sheetName val="Capacité de charge dynamique(2)"/>
      <sheetName val="Catalogue 4"/>
      <sheetName val="COURB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17" Type="http://schemas.openxmlformats.org/officeDocument/2006/relationships/hyperlink" Target="https://www.skf.com/fr/products/rolling-bearings/roller-bearings/cylindrical-roller-bearings/single-row-cylindrical-roller-bearings/productid-N%20311%20ECP" TargetMode="External"/><Relationship Id="rId299" Type="http://schemas.openxmlformats.org/officeDocument/2006/relationships/hyperlink" Target="https://www.skf.com/fr/products/rolling-bearings/roller-bearings/cylindrical-roller-bearings/single-row-cylindrical-roller-bearings/productid-NJ%202210%20ECJ" TargetMode="External"/><Relationship Id="rId21" Type="http://schemas.openxmlformats.org/officeDocument/2006/relationships/hyperlink" Target="https://www.skf.com/fr/products/rolling-bearings/roller-bearings/cylindrical-roller-bearings/single-row-cylindrical-roller-bearings/productid-NUP%20210%20ECML" TargetMode="External"/><Relationship Id="rId63" Type="http://schemas.openxmlformats.org/officeDocument/2006/relationships/hyperlink" Target="https://www.skf.com/fr/products/rolling-bearings/roller-bearings/cylindrical-roller-bearings/single-row-cylindrical-roller-bearings/productid-NUP%202210%20ECP" TargetMode="External"/><Relationship Id="rId159" Type="http://schemas.openxmlformats.org/officeDocument/2006/relationships/hyperlink" Target="https://www.skf.com/fr/products/rolling-bearings/roller-bearings/cylindrical-roller-bearings/single-row-cylindrical-roller-bearings/productid-NJ%20211%20ECPH" TargetMode="External"/><Relationship Id="rId324" Type="http://schemas.openxmlformats.org/officeDocument/2006/relationships/hyperlink" Target="https://www.skf.com/fr/products/rolling-bearings/roller-bearings/cylindrical-roller-bearings/single-row-cylindrical-roller-bearings/productid-NJ%202210%20ECPH" TargetMode="External"/><Relationship Id="rId366" Type="http://schemas.openxmlformats.org/officeDocument/2006/relationships/hyperlink" Target="https://www.skf.com/fr/products/rolling-bearings/roller-bearings/cylindrical-roller-bearings/single-row-cylindrical-roller-bearings/productid-NJ%20310%20ECM" TargetMode="External"/><Relationship Id="rId170" Type="http://schemas.openxmlformats.org/officeDocument/2006/relationships/hyperlink" Target="https://www.skf.com/fr/products/rolling-bearings/roller-bearings/cylindrical-roller-bearings/single-row-cylindrical-roller-bearings/productid-NJ%202211%20ECJ" TargetMode="External"/><Relationship Id="rId226" Type="http://schemas.openxmlformats.org/officeDocument/2006/relationships/hyperlink" Target="https://www.skf.com/fr/products/rolling-bearings/roller-bearings/cylindrical-roller-bearings/single-row-cylindrical-roller-bearings/productid-NJ%202211%20ECM" TargetMode="External"/><Relationship Id="rId268" Type="http://schemas.openxmlformats.org/officeDocument/2006/relationships/hyperlink" Target="https://www.skf.com/fr/products/rolling-bearings/roller-bearings/cylindrical-roller-bearings/single-row-cylindrical-roller-bearings/productid-NJ%20210%20ECM" TargetMode="External"/><Relationship Id="rId32" Type="http://schemas.openxmlformats.org/officeDocument/2006/relationships/hyperlink" Target="https://www.skf.com/fr/products/rolling-bearings/roller-bearings/cylindrical-roller-bearings/single-row-cylindrical-roller-bearings/productid-NUP%20210%20ECP" TargetMode="External"/><Relationship Id="rId74" Type="http://schemas.openxmlformats.org/officeDocument/2006/relationships/hyperlink" Target="https://www.skf.com/fr/products/rolling-bearings/roller-bearings/cylindrical-roller-bearings/single-row-cylindrical-roller-bearings/productid-NUP%202310%20ECP" TargetMode="External"/><Relationship Id="rId128" Type="http://schemas.openxmlformats.org/officeDocument/2006/relationships/hyperlink" Target="https://www.skf.com/fr/products/rolling-bearings/roller-bearings/cylindrical-roller-bearings/single-row-cylindrical-roller-bearings/productid-NJ%201011%20ECP" TargetMode="External"/><Relationship Id="rId335" Type="http://schemas.openxmlformats.org/officeDocument/2006/relationships/hyperlink" Target="https://www.skf.com/fr/products/rolling-bearings/roller-bearings/cylindrical-roller-bearings/single-row-cylindrical-roller-bearings/productid-NJ%202310%20ECML" TargetMode="External"/><Relationship Id="rId377" Type="http://schemas.openxmlformats.org/officeDocument/2006/relationships/hyperlink" Target="https://www.skf.com/fr/products/rolling-bearings/roller-bearings/cylindrical-roller-bearings/single-row-cylindrical-roller-bearings/productid-NJ%20310%20ECP" TargetMode="External"/><Relationship Id="rId5" Type="http://schemas.openxmlformats.org/officeDocument/2006/relationships/hyperlink" Target="https://www.skf.com/fr/products/rolling-bearings/roller-bearings/cylindrical-roller-bearings/single-row-cylindrical-roller-bearings/productid-NU%20310%20ECPH" TargetMode="External"/><Relationship Id="rId181" Type="http://schemas.openxmlformats.org/officeDocument/2006/relationships/hyperlink" Target="https://www.skf.com/fr/products/rolling-bearings/roller-bearings/cylindrical-roller-bearings/single-row-cylindrical-roller-bearings/productid-NJ%202211%20ECML" TargetMode="External"/><Relationship Id="rId237" Type="http://schemas.openxmlformats.org/officeDocument/2006/relationships/hyperlink" Target="https://www.skf.com/fr/products/rolling-bearings/roller-bearings/cylindrical-roller-bearings/single-row-cylindrical-roller-bearings/productid-N%20211%20ECP" TargetMode="External"/><Relationship Id="rId402" Type="http://schemas.openxmlformats.org/officeDocument/2006/relationships/hyperlink" Target="https://www.skf.com/fr/products/rolling-bearings/roller-bearings/cylindrical-roller-bearings/single-row-cylindrical-roller-bearings/productid-NU%201010%20ML" TargetMode="External"/><Relationship Id="rId279" Type="http://schemas.openxmlformats.org/officeDocument/2006/relationships/hyperlink" Target="https://www.skf.com/fr/products/rolling-bearings/roller-bearings/cylindrical-roller-bearings/single-row-cylindrical-roller-bearings/productid-NJ%20210%20ECML" TargetMode="External"/><Relationship Id="rId43" Type="http://schemas.openxmlformats.org/officeDocument/2006/relationships/hyperlink" Target="https://www.skf.com/fr/products/rolling-bearings/roller-bearings/cylindrical-roller-bearings/single-row-cylindrical-roller-bearings/productid-NUP%202210%20ECML" TargetMode="External"/><Relationship Id="rId139" Type="http://schemas.openxmlformats.org/officeDocument/2006/relationships/hyperlink" Target="https://www.skf.com/fr/products/rolling-bearings/roller-bearings/cylindrical-roller-bearings/single-row-cylindrical-roller-bearings/productid-NJ%20211%20ECM" TargetMode="External"/><Relationship Id="rId290" Type="http://schemas.openxmlformats.org/officeDocument/2006/relationships/hyperlink" Target="https://www.skf.com/fr/products/rolling-bearings/roller-bearings/cylindrical-roller-bearings/single-row-cylindrical-roller-bearings/productid-NJ%20210%20ECPH" TargetMode="External"/><Relationship Id="rId304" Type="http://schemas.openxmlformats.org/officeDocument/2006/relationships/hyperlink" Target="https://www.skf.com/fr/products/rolling-bearings/roller-bearings/cylindrical-roller-bearings/single-row-cylindrical-roller-bearings/productid-NJ%202210%20ECJ" TargetMode="External"/><Relationship Id="rId346" Type="http://schemas.openxmlformats.org/officeDocument/2006/relationships/hyperlink" Target="https://www.skf.com/fr/products/rolling-bearings/roller-bearings/cylindrical-roller-bearings/single-row-cylindrical-roller-bearings/productid-NJ%202310%20ECPH" TargetMode="External"/><Relationship Id="rId388" Type="http://schemas.openxmlformats.org/officeDocument/2006/relationships/hyperlink" Target="https://www.skf.com/fr/products/rolling-bearings/roller-bearings/cylindrical-roller-bearings/single-row-cylindrical-roller-bearings/productid-NJ%20310%20ECPH" TargetMode="External"/><Relationship Id="rId85" Type="http://schemas.openxmlformats.org/officeDocument/2006/relationships/hyperlink" Target="https://www.skf.com/fr/products/rolling-bearings/roller-bearings/cylindrical-roller-bearings/single-row-cylindrical-roller-bearings/productid-NUP%20310%20ECJ" TargetMode="External"/><Relationship Id="rId150" Type="http://schemas.openxmlformats.org/officeDocument/2006/relationships/hyperlink" Target="https://www.skf.com/fr/products/rolling-bearings/roller-bearings/cylindrical-roller-bearings/single-row-cylindrical-roller-bearings/productid-NJ%20211%20ECP" TargetMode="External"/><Relationship Id="rId192" Type="http://schemas.openxmlformats.org/officeDocument/2006/relationships/hyperlink" Target="https://www.skf.com/fr/products/rolling-bearings/roller-bearings/cylindrical-roller-bearings/single-row-cylindrical-roller-bearings/productid-NJ%202211%20ECPH" TargetMode="External"/><Relationship Id="rId206" Type="http://schemas.openxmlformats.org/officeDocument/2006/relationships/hyperlink" Target="https://www.skf.com/fr/products/rolling-bearings/roller-bearings/cylindrical-roller-bearings/single-row-cylindrical-roller-bearings/productid-NJ%202311%20ECP" TargetMode="External"/><Relationship Id="rId248" Type="http://schemas.openxmlformats.org/officeDocument/2006/relationships/hyperlink" Target="https://www.skf.com/fr/products/rolling-bearings/roller-bearings/cylindrical-roller-bearings/single-row-cylindrical-roller-bearings/productid-N%20210%20ECP" TargetMode="External"/><Relationship Id="rId12" Type="http://schemas.openxmlformats.org/officeDocument/2006/relationships/hyperlink" Target="https://www.skf.com/fr/products/rolling-bearings/roller-bearings/cylindrical-roller-bearings/single-row-cylindrical-roller-bearings/productid-NUP%20210%20ECJ" TargetMode="External"/><Relationship Id="rId108" Type="http://schemas.openxmlformats.org/officeDocument/2006/relationships/hyperlink" Target="https://www.skf.com/fr/products/rolling-bearings/roller-bearings/cylindrical-roller-bearings/single-row-cylindrical-roller-bearings/productid-N%20311%20ECM" TargetMode="External"/><Relationship Id="rId315" Type="http://schemas.openxmlformats.org/officeDocument/2006/relationships/hyperlink" Target="https://www.skf.com/fr/products/rolling-bearings/roller-bearings/cylindrical-roller-bearings/single-row-cylindrical-roller-bearings/productid-NJ%202210%20ECP" TargetMode="External"/><Relationship Id="rId357" Type="http://schemas.openxmlformats.org/officeDocument/2006/relationships/hyperlink" Target="https://www.skf.com/fr/products/rolling-bearings/roller-bearings/cylindrical-roller-bearings/single-row-cylindrical-roller-bearings/productid-NJ%20310%20ECJ" TargetMode="External"/><Relationship Id="rId54" Type="http://schemas.openxmlformats.org/officeDocument/2006/relationships/hyperlink" Target="https://www.skf.com/fr/products/rolling-bearings/roller-bearings/cylindrical-roller-bearings/single-row-cylindrical-roller-bearings/productid-NUP%202210%20ECNP" TargetMode="External"/><Relationship Id="rId96" Type="http://schemas.openxmlformats.org/officeDocument/2006/relationships/hyperlink" Target="https://www.skf.com/fr/products/rolling-bearings/roller-bearings/cylindrical-roller-bearings/single-row-cylindrical-roller-bearings/productid-NUP%20310%20ECP" TargetMode="External"/><Relationship Id="rId161" Type="http://schemas.openxmlformats.org/officeDocument/2006/relationships/hyperlink" Target="https://www.skf.com/fr/products/rolling-bearings/roller-bearings/cylindrical-roller-bearings/single-row-cylindrical-roller-bearings/productid-NJ%20211%20ECPH" TargetMode="External"/><Relationship Id="rId217" Type="http://schemas.openxmlformats.org/officeDocument/2006/relationships/hyperlink" Target="https://www.skf.com/fr/products/rolling-bearings/roller-bearings/cylindrical-roller-bearings/single-row-cylindrical-roller-bearings/productid-NJ%202311%20ECPH" TargetMode="External"/><Relationship Id="rId399" Type="http://schemas.openxmlformats.org/officeDocument/2006/relationships/hyperlink" Target="https://www.skf.com/fr/products/rolling-bearings/roller-bearings/cylindrical-roller-bearings/single-row-cylindrical-roller-bearings/productid-NU%201010%20ECP" TargetMode="External"/><Relationship Id="rId259" Type="http://schemas.openxmlformats.org/officeDocument/2006/relationships/hyperlink" Target="https://www.skf.com/fr/products/rolling-bearings/roller-bearings/cylindrical-roller-bearings/single-row-cylindrical-roller-bearings/productid-NJ%20210%20ECJ" TargetMode="External"/><Relationship Id="rId23" Type="http://schemas.openxmlformats.org/officeDocument/2006/relationships/hyperlink" Target="https://www.skf.com/fr/products/rolling-bearings/roller-bearings/cylindrical-roller-bearings/single-row-cylindrical-roller-bearings/productid-NUP%20210%20ECML" TargetMode="External"/><Relationship Id="rId119" Type="http://schemas.openxmlformats.org/officeDocument/2006/relationships/hyperlink" Target="https://www.skf.com/fr/products/rolling-bearings/roller-bearings/cylindrical-roller-bearings/single-row-cylindrical-roller-bearings/productid-N%20311%20ECP" TargetMode="External"/><Relationship Id="rId270" Type="http://schemas.openxmlformats.org/officeDocument/2006/relationships/hyperlink" Target="https://www.skf.com/fr/products/rolling-bearings/roller-bearings/cylindrical-roller-bearings/single-row-cylindrical-roller-bearings/productid-NJ%20210%20ECM" TargetMode="External"/><Relationship Id="rId326" Type="http://schemas.openxmlformats.org/officeDocument/2006/relationships/hyperlink" Target="https://www.skf.com/fr/products/rolling-bearings/roller-bearings/cylindrical-roller-bearings/single-row-cylindrical-roller-bearings/productid-NJ%202210%20ECPH" TargetMode="External"/><Relationship Id="rId65" Type="http://schemas.openxmlformats.org/officeDocument/2006/relationships/hyperlink" Target="https://www.skf.com/fr/products/rolling-bearings/roller-bearings/cylindrical-roller-bearings/single-row-cylindrical-roller-bearings/productid-NUP%202310%20ECML" TargetMode="External"/><Relationship Id="rId130" Type="http://schemas.openxmlformats.org/officeDocument/2006/relationships/hyperlink" Target="https://www.skf.com/fr/products/rolling-bearings/roller-bearings/cylindrical-roller-bearings/single-row-cylindrical-roller-bearings/productid-NJ%20211%20ECJ" TargetMode="External"/><Relationship Id="rId368" Type="http://schemas.openxmlformats.org/officeDocument/2006/relationships/hyperlink" Target="https://www.skf.com/fr/products/rolling-bearings/roller-bearings/cylindrical-roller-bearings/single-row-cylindrical-roller-bearings/productid-NJ%20310%20ECM" TargetMode="External"/><Relationship Id="rId172" Type="http://schemas.openxmlformats.org/officeDocument/2006/relationships/hyperlink" Target="https://www.skf.com/fr/products/rolling-bearings/roller-bearings/cylindrical-roller-bearings/single-row-cylindrical-roller-bearings/productid-NJ%202211%20ECM" TargetMode="External"/><Relationship Id="rId228" Type="http://schemas.openxmlformats.org/officeDocument/2006/relationships/hyperlink" Target="https://www.skf.com/fr/products/rolling-bearings/roller-bearings/cylindrical-roller-bearings/single-row-cylindrical-roller-bearings/productid-NJ%20211%20ECPH" TargetMode="External"/><Relationship Id="rId281" Type="http://schemas.openxmlformats.org/officeDocument/2006/relationships/hyperlink" Target="https://www.skf.com/fr/products/rolling-bearings/roller-bearings/cylindrical-roller-bearings/single-row-cylindrical-roller-bearings/productid-NJ%20210%20ECP" TargetMode="External"/><Relationship Id="rId337" Type="http://schemas.openxmlformats.org/officeDocument/2006/relationships/hyperlink" Target="https://www.skf.com/fr/products/rolling-bearings/roller-bearings/cylindrical-roller-bearings/single-row-cylindrical-roller-bearings/productid-NJ%202310%20ECP" TargetMode="External"/><Relationship Id="rId34" Type="http://schemas.openxmlformats.org/officeDocument/2006/relationships/hyperlink" Target="https://www.skf.com/fr/products/rolling-bearings/roller-bearings/cylindrical-roller-bearings/single-row-cylindrical-roller-bearings/productid-NUP%202210%20ECJ" TargetMode="External"/><Relationship Id="rId76" Type="http://schemas.openxmlformats.org/officeDocument/2006/relationships/hyperlink" Target="https://www.skf.com/fr/products/rolling-bearings/roller-bearings/cylindrical-roller-bearings/single-row-cylindrical-roller-bearings/productid-NUP%202310%20ECP" TargetMode="External"/><Relationship Id="rId141" Type="http://schemas.openxmlformats.org/officeDocument/2006/relationships/hyperlink" Target="https://www.skf.com/fr/products/rolling-bearings/roller-bearings/cylindrical-roller-bearings/single-row-cylindrical-roller-bearings/productid-NJ%20211%20ECM" TargetMode="External"/><Relationship Id="rId379" Type="http://schemas.openxmlformats.org/officeDocument/2006/relationships/hyperlink" Target="https://www.skf.com/fr/products/rolling-bearings/roller-bearings/cylindrical-roller-bearings/single-row-cylindrical-roller-bearings/productid-NJ%20310%20ECP" TargetMode="External"/><Relationship Id="rId7" Type="http://schemas.openxmlformats.org/officeDocument/2006/relationships/hyperlink" Target="https://www.skf.com/fr/products/rolling-bearings/roller-bearings/cylindrical-roller-bearings/single-row-cylindrical-roller-bearings/productid-NU%20310%20ECPH" TargetMode="External"/><Relationship Id="rId183" Type="http://schemas.openxmlformats.org/officeDocument/2006/relationships/hyperlink" Target="https://www.skf.com/fr/products/rolling-bearings/roller-bearings/cylindrical-roller-bearings/single-row-cylindrical-roller-bearings/productid-NJ%202211%20ECML" TargetMode="External"/><Relationship Id="rId239" Type="http://schemas.openxmlformats.org/officeDocument/2006/relationships/hyperlink" Target="https://www.skf.com/fr/products/rolling-bearings/roller-bearings/cylindrical-roller-bearings/single-row-cylindrical-roller-bearings/productid-N%20311%20ECP" TargetMode="External"/><Relationship Id="rId390" Type="http://schemas.openxmlformats.org/officeDocument/2006/relationships/hyperlink" Target="https://www.skf.com/fr/products/rolling-bearings/roller-bearings/cylindrical-roller-bearings/single-row-cylindrical-roller-bearings/productid-NJ%20310%20ECPH" TargetMode="External"/><Relationship Id="rId404" Type="http://schemas.openxmlformats.org/officeDocument/2006/relationships/hyperlink" Target="https://www.skf.com/fr/products/rolling-bearings/roller-bearings/cylindrical-roller-bearings/single-row-cylindrical-roller-bearings/productid-NU%201010%20ML" TargetMode="External"/><Relationship Id="rId250" Type="http://schemas.openxmlformats.org/officeDocument/2006/relationships/hyperlink" Target="https://www.skf.com/fr/products/rolling-bearings/roller-bearings/cylindrical-roller-bearings/single-row-cylindrical-roller-bearings/productid-N%20310%20ECP" TargetMode="External"/><Relationship Id="rId292" Type="http://schemas.openxmlformats.org/officeDocument/2006/relationships/hyperlink" Target="https://www.skf.com/fr/products/rolling-bearings/roller-bearings/cylindrical-roller-bearings/single-row-cylindrical-roller-bearings/productid-NJ%20210%20ECPH" TargetMode="External"/><Relationship Id="rId306" Type="http://schemas.openxmlformats.org/officeDocument/2006/relationships/hyperlink" Target="https://www.skf.com/fr/products/rolling-bearings/roller-bearings/cylindrical-roller-bearings/single-row-cylindrical-roller-bearings/productid-NJ%202210%20ECML" TargetMode="External"/><Relationship Id="rId45" Type="http://schemas.openxmlformats.org/officeDocument/2006/relationships/hyperlink" Target="https://www.skf.com/fr/products/rolling-bearings/roller-bearings/cylindrical-roller-bearings/single-row-cylindrical-roller-bearings/productid-NUP%202210%20ECML" TargetMode="External"/><Relationship Id="rId87" Type="http://schemas.openxmlformats.org/officeDocument/2006/relationships/hyperlink" Target="https://www.skf.com/fr/products/rolling-bearings/roller-bearings/cylindrical-roller-bearings/single-row-cylindrical-roller-bearings/productid-NUP%20310%20ECML" TargetMode="External"/><Relationship Id="rId110" Type="http://schemas.openxmlformats.org/officeDocument/2006/relationships/hyperlink" Target="https://www.skf.com/fr/products/rolling-bearings/roller-bearings/cylindrical-roller-bearings/single-row-cylindrical-roller-bearings/productid-N%20311%20ECM" TargetMode="External"/><Relationship Id="rId348" Type="http://schemas.openxmlformats.org/officeDocument/2006/relationships/hyperlink" Target="https://www.skf.com/fr/products/rolling-bearings/roller-bearings/cylindrical-roller-bearings/single-row-cylindrical-roller-bearings/productid-NJ%202310%20ECPH" TargetMode="External"/><Relationship Id="rId152" Type="http://schemas.openxmlformats.org/officeDocument/2006/relationships/hyperlink" Target="https://www.skf.com/fr/products/rolling-bearings/roller-bearings/cylindrical-roller-bearings/single-row-cylindrical-roller-bearings/productid-NJ%20211%20ECP" TargetMode="External"/><Relationship Id="rId194" Type="http://schemas.openxmlformats.org/officeDocument/2006/relationships/hyperlink" Target="https://www.skf.com/fr/products/rolling-bearings/roller-bearings/cylindrical-roller-bearings/single-row-cylindrical-roller-bearings/productid-NJ%202211%20ECPH" TargetMode="External"/><Relationship Id="rId208" Type="http://schemas.openxmlformats.org/officeDocument/2006/relationships/hyperlink" Target="https://www.skf.com/fr/products/rolling-bearings/roller-bearings/cylindrical-roller-bearings/single-row-cylindrical-roller-bearings/productid-NJ%202311%20ECP" TargetMode="External"/><Relationship Id="rId261" Type="http://schemas.openxmlformats.org/officeDocument/2006/relationships/hyperlink" Target="https://www.skf.com/fr/products/rolling-bearings/roller-bearings/cylindrical-roller-bearings/single-row-cylindrical-roller-bearings/productid-NJ%20210%20ECJ" TargetMode="External"/><Relationship Id="rId14" Type="http://schemas.openxmlformats.org/officeDocument/2006/relationships/hyperlink" Target="https://www.skf.com/fr/products/rolling-bearings/roller-bearings/cylindrical-roller-bearings/single-row-cylindrical-roller-bearings/productid-NUP%20210%20ECJ" TargetMode="External"/><Relationship Id="rId56" Type="http://schemas.openxmlformats.org/officeDocument/2006/relationships/hyperlink" Target="https://www.skf.com/fr/products/rolling-bearings/roller-bearings/cylindrical-roller-bearings/single-row-cylindrical-roller-bearings/productid-NUP%202210%20ECNP" TargetMode="External"/><Relationship Id="rId317" Type="http://schemas.openxmlformats.org/officeDocument/2006/relationships/hyperlink" Target="https://www.skf.com/fr/products/rolling-bearings/roller-bearings/cylindrical-roller-bearings/single-row-cylindrical-roller-bearings/productid-NJ%202210%20ECP" TargetMode="External"/><Relationship Id="rId359" Type="http://schemas.openxmlformats.org/officeDocument/2006/relationships/hyperlink" Target="https://www.skf.com/fr/products/rolling-bearings/roller-bearings/cylindrical-roller-bearings/single-row-cylindrical-roller-bearings/productid-NJ%20310%20ECJ" TargetMode="External"/><Relationship Id="rId98" Type="http://schemas.openxmlformats.org/officeDocument/2006/relationships/hyperlink" Target="https://www.skf.com/fr/products/rolling-bearings/roller-bearings/cylindrical-roller-bearings/single-row-cylindrical-roller-bearings/productid-NUP%20310%20ECP" TargetMode="External"/><Relationship Id="rId121" Type="http://schemas.openxmlformats.org/officeDocument/2006/relationships/hyperlink" Target="https://www.skf.com/fr/products/rolling-bearings/roller-bearings/cylindrical-roller-bearings/single-row-cylindrical-roller-bearings/productid-N%20311%20ECP" TargetMode="External"/><Relationship Id="rId163" Type="http://schemas.openxmlformats.org/officeDocument/2006/relationships/hyperlink" Target="https://www.skf.com/fr/products/rolling-bearings/roller-bearings/cylindrical-roller-bearings/single-row-cylindrical-roller-bearings/productid-NJ%20211%20ECPH" TargetMode="External"/><Relationship Id="rId219" Type="http://schemas.openxmlformats.org/officeDocument/2006/relationships/hyperlink" Target="https://www.skf.com/fr/products/rolling-bearings/roller-bearings/cylindrical-roller-bearings/single-row-cylindrical-roller-bearings/productid-NJ%202311%20ECPH" TargetMode="External"/><Relationship Id="rId370" Type="http://schemas.openxmlformats.org/officeDocument/2006/relationships/hyperlink" Target="https://www.skf.com/fr/products/rolling-bearings/roller-bearings/cylindrical-roller-bearings/single-row-cylindrical-roller-bearings/productid-NJ%20310%20ECML" TargetMode="External"/><Relationship Id="rId230" Type="http://schemas.openxmlformats.org/officeDocument/2006/relationships/hyperlink" Target="https://www.skf.com/fr/products/rolling-bearings/roller-bearings/cylindrical-roller-bearings/single-row-cylindrical-roller-bearings/productid-NJ%20211%20ECML" TargetMode="External"/><Relationship Id="rId25" Type="http://schemas.openxmlformats.org/officeDocument/2006/relationships/hyperlink" Target="https://www.skf.com/fr/products/rolling-bearings/roller-bearings/cylindrical-roller-bearings/single-row-cylindrical-roller-bearings/productid-NUP%20210%20ECP" TargetMode="External"/><Relationship Id="rId67" Type="http://schemas.openxmlformats.org/officeDocument/2006/relationships/hyperlink" Target="https://www.skf.com/fr/products/rolling-bearings/roller-bearings/cylindrical-roller-bearings/single-row-cylindrical-roller-bearings/productid-NUP%202310%20ECML" TargetMode="External"/><Relationship Id="rId272" Type="http://schemas.openxmlformats.org/officeDocument/2006/relationships/hyperlink" Target="https://www.skf.com/fr/products/rolling-bearings/roller-bearings/cylindrical-roller-bearings/single-row-cylindrical-roller-bearings/productid-NJ%20210%20ECM" TargetMode="External"/><Relationship Id="rId328" Type="http://schemas.openxmlformats.org/officeDocument/2006/relationships/hyperlink" Target="https://www.skf.com/fr/products/rolling-bearings/roller-bearings/cylindrical-roller-bearings/single-row-cylindrical-roller-bearings/productid-NJ%202210%20ECPH" TargetMode="External"/><Relationship Id="rId132" Type="http://schemas.openxmlformats.org/officeDocument/2006/relationships/hyperlink" Target="https://www.skf.com/fr/products/rolling-bearings/roller-bearings/cylindrical-roller-bearings/single-row-cylindrical-roller-bearings/productid-NJ%20211%20ECJ" TargetMode="External"/><Relationship Id="rId174" Type="http://schemas.openxmlformats.org/officeDocument/2006/relationships/hyperlink" Target="https://www.skf.com/fr/products/rolling-bearings/roller-bearings/cylindrical-roller-bearings/single-row-cylindrical-roller-bearings/productid-NJ%202211%20ECM" TargetMode="External"/><Relationship Id="rId381" Type="http://schemas.openxmlformats.org/officeDocument/2006/relationships/hyperlink" Target="https://www.skf.com/fr/products/rolling-bearings/roller-bearings/cylindrical-roller-bearings/single-row-cylindrical-roller-bearings/productid-NJ%20310%20ECP" TargetMode="External"/><Relationship Id="rId241" Type="http://schemas.openxmlformats.org/officeDocument/2006/relationships/hyperlink" Target="https://www.skf.com/fr/products/rolling-bearings/roller-bearings/cylindrical-roller-bearings/single-row-cylindrical-roller-bearings/productid-N%20210%20ECP" TargetMode="External"/><Relationship Id="rId36" Type="http://schemas.openxmlformats.org/officeDocument/2006/relationships/hyperlink" Target="https://www.skf.com/fr/products/rolling-bearings/roller-bearings/cylindrical-roller-bearings/single-row-cylindrical-roller-bearings/productid-NUP%202210%20ECJ" TargetMode="External"/><Relationship Id="rId283" Type="http://schemas.openxmlformats.org/officeDocument/2006/relationships/hyperlink" Target="https://www.skf.com/fr/products/rolling-bearings/roller-bearings/cylindrical-roller-bearings/single-row-cylindrical-roller-bearings/productid-NJ%20210%20ECP" TargetMode="External"/><Relationship Id="rId339" Type="http://schemas.openxmlformats.org/officeDocument/2006/relationships/hyperlink" Target="https://www.skf.com/fr/products/rolling-bearings/roller-bearings/cylindrical-roller-bearings/single-row-cylindrical-roller-bearings/productid-NJ%202310%20ECP" TargetMode="External"/><Relationship Id="rId78" Type="http://schemas.openxmlformats.org/officeDocument/2006/relationships/hyperlink" Target="https://www.skf.com/fr/products/rolling-bearings/roller-bearings/cylindrical-roller-bearings/single-row-cylindrical-roller-bearings/productid-NUP%202310%20ECP" TargetMode="External"/><Relationship Id="rId101" Type="http://schemas.openxmlformats.org/officeDocument/2006/relationships/hyperlink" Target="https://www.skf.com/fr/products/rolling-bearings/roller-bearings/cylindrical-roller-bearings/single-row-cylindrical-roller-bearings/productid-N%20211%20ECP" TargetMode="External"/><Relationship Id="rId143" Type="http://schemas.openxmlformats.org/officeDocument/2006/relationships/hyperlink" Target="https://www.skf.com/fr/products/rolling-bearings/roller-bearings/cylindrical-roller-bearings/single-row-cylindrical-roller-bearings/productid-NJ%20211%20ECML" TargetMode="External"/><Relationship Id="rId185" Type="http://schemas.openxmlformats.org/officeDocument/2006/relationships/hyperlink" Target="https://www.skf.com/fr/products/rolling-bearings/roller-bearings/cylindrical-roller-bearings/single-row-cylindrical-roller-bearings/productid-NJ%202211%20ECP" TargetMode="External"/><Relationship Id="rId350" Type="http://schemas.openxmlformats.org/officeDocument/2006/relationships/hyperlink" Target="https://www.skf.com/fr/products/rolling-bearings/roller-bearings/cylindrical-roller-bearings/single-row-cylindrical-roller-bearings/productid-NJ%202310%20ECPH" TargetMode="External"/><Relationship Id="rId406" Type="http://schemas.openxmlformats.org/officeDocument/2006/relationships/hyperlink" Target="https://www.skf.com/fr/products/rolling-bearings/roller-bearings/cylindrical-roller-bearings/single-row-cylindrical-roller-bearings/productid-NU%201010%20ML" TargetMode="External"/><Relationship Id="rId9" Type="http://schemas.openxmlformats.org/officeDocument/2006/relationships/hyperlink" Target="https://www.skf.com/fr/products/rolling-bearings/roller-bearings/cylindrical-roller-bearings/single-row-cylindrical-roller-bearings/productid-NUP%20210%20ECJ" TargetMode="External"/><Relationship Id="rId210" Type="http://schemas.openxmlformats.org/officeDocument/2006/relationships/hyperlink" Target="https://www.skf.com/fr/products/rolling-bearings/roller-bearings/cylindrical-roller-bearings/single-row-cylindrical-roller-bearings/productid-NJ%202311%20ECP" TargetMode="External"/><Relationship Id="rId392" Type="http://schemas.openxmlformats.org/officeDocument/2006/relationships/hyperlink" Target="https://www.skf.com/fr/products/rolling-bearings/roller-bearings/cylindrical-roller-bearings/single-row-cylindrical-roller-bearings/productid-NJ%20310%20ECPH" TargetMode="External"/><Relationship Id="rId252" Type="http://schemas.openxmlformats.org/officeDocument/2006/relationships/hyperlink" Target="https://www.skf.com/fr/products/rolling-bearings/roller-bearings/cylindrical-roller-bearings/single-row-cylindrical-roller-bearings/productid-N%20310%20ECP" TargetMode="External"/><Relationship Id="rId294" Type="http://schemas.openxmlformats.org/officeDocument/2006/relationships/hyperlink" Target="https://www.skf.com/fr/products/rolling-bearings/roller-bearings/cylindrical-roller-bearings/single-row-cylindrical-roller-bearings/productid-NJ%20210%20ECPH" TargetMode="External"/><Relationship Id="rId308" Type="http://schemas.openxmlformats.org/officeDocument/2006/relationships/hyperlink" Target="https://www.skf.com/fr/products/rolling-bearings/roller-bearings/cylindrical-roller-bearings/single-row-cylindrical-roller-bearings/productid-NJ%202210%20ECML" TargetMode="External"/><Relationship Id="rId47" Type="http://schemas.openxmlformats.org/officeDocument/2006/relationships/hyperlink" Target="https://www.skf.com/fr/products/rolling-bearings/roller-bearings/cylindrical-roller-bearings/single-row-cylindrical-roller-bearings/productid-NUP%202210%20ECML" TargetMode="External"/><Relationship Id="rId89" Type="http://schemas.openxmlformats.org/officeDocument/2006/relationships/hyperlink" Target="https://www.skf.com/fr/products/rolling-bearings/roller-bearings/cylindrical-roller-bearings/single-row-cylindrical-roller-bearings/productid-NUP%20310%20ECML" TargetMode="External"/><Relationship Id="rId112" Type="http://schemas.openxmlformats.org/officeDocument/2006/relationships/hyperlink" Target="https://www.skf.com/fr/products/rolling-bearings/roller-bearings/cylindrical-roller-bearings/single-row-cylindrical-roller-bearings/productid-N%20311%20ECM" TargetMode="External"/><Relationship Id="rId154" Type="http://schemas.openxmlformats.org/officeDocument/2006/relationships/hyperlink" Target="https://www.skf.com/fr/products/rolling-bearings/roller-bearings/cylindrical-roller-bearings/single-row-cylindrical-roller-bearings/productid-NJ%20211%20ECP" TargetMode="External"/><Relationship Id="rId361" Type="http://schemas.openxmlformats.org/officeDocument/2006/relationships/hyperlink" Target="https://www.skf.com/fr/products/rolling-bearings/roller-bearings/cylindrical-roller-bearings/single-row-cylindrical-roller-bearings/productid-NJ%20310%20ECM" TargetMode="External"/><Relationship Id="rId196" Type="http://schemas.openxmlformats.org/officeDocument/2006/relationships/hyperlink" Target="https://www.skf.com/fr/products/rolling-bearings/roller-bearings/cylindrical-roller-bearings/single-row-cylindrical-roller-bearings/productid-NJ%202211%20ECPH" TargetMode="External"/><Relationship Id="rId16" Type="http://schemas.openxmlformats.org/officeDocument/2006/relationships/hyperlink" Target="https://www.skf.com/fr/products/rolling-bearings/roller-bearings/cylindrical-roller-bearings/single-row-cylindrical-roller-bearings/productid-NUP%20210%20ECJ" TargetMode="External"/><Relationship Id="rId221" Type="http://schemas.openxmlformats.org/officeDocument/2006/relationships/hyperlink" Target="https://www.skf.com/fr/products/rolling-bearings/roller-bearings/cylindrical-roller-bearings/single-row-cylindrical-roller-bearings/productid-NJ%202311%20ECP" TargetMode="External"/><Relationship Id="rId263" Type="http://schemas.openxmlformats.org/officeDocument/2006/relationships/hyperlink" Target="https://www.skf.com/fr/products/rolling-bearings/roller-bearings/cylindrical-roller-bearings/single-row-cylindrical-roller-bearings/productid-NJ%20210%20ECJ" TargetMode="External"/><Relationship Id="rId319" Type="http://schemas.openxmlformats.org/officeDocument/2006/relationships/hyperlink" Target="https://www.skf.com/fr/products/rolling-bearings/roller-bearings/cylindrical-roller-bearings/single-row-cylindrical-roller-bearings/productid-NJ%202210%20ECP" TargetMode="External"/><Relationship Id="rId58" Type="http://schemas.openxmlformats.org/officeDocument/2006/relationships/hyperlink" Target="https://www.skf.com/fr/products/rolling-bearings/roller-bearings/cylindrical-roller-bearings/single-row-cylindrical-roller-bearings/productid-NUP%202210%20ECP" TargetMode="External"/><Relationship Id="rId123" Type="http://schemas.openxmlformats.org/officeDocument/2006/relationships/hyperlink" Target="https://www.skf.com/fr/products/rolling-bearings/roller-bearings/cylindrical-roller-bearings/single-row-cylindrical-roller-bearings/productid-NJ%201011%20ECP" TargetMode="External"/><Relationship Id="rId330" Type="http://schemas.openxmlformats.org/officeDocument/2006/relationships/hyperlink" Target="https://www.skf.com/fr/products/rolling-bearings/roller-bearings/cylindrical-roller-bearings/single-row-cylindrical-roller-bearings/productid-NJ%202310%20ECML" TargetMode="External"/><Relationship Id="rId165" Type="http://schemas.openxmlformats.org/officeDocument/2006/relationships/hyperlink" Target="https://www.skf.com/fr/products/rolling-bearings/roller-bearings/cylindrical-roller-bearings/single-row-cylindrical-roller-bearings/productid-NJ%202211%20ECJ" TargetMode="External"/><Relationship Id="rId372" Type="http://schemas.openxmlformats.org/officeDocument/2006/relationships/hyperlink" Target="https://www.skf.com/fr/products/rolling-bearings/roller-bearings/cylindrical-roller-bearings/single-row-cylindrical-roller-bearings/productid-NJ%20310%20ECML" TargetMode="External"/><Relationship Id="rId211" Type="http://schemas.openxmlformats.org/officeDocument/2006/relationships/hyperlink" Target="https://www.skf.com/fr/products/rolling-bearings/roller-bearings/cylindrical-roller-bearings/single-row-cylindrical-roller-bearings/productid-NJ%202311%20ECP" TargetMode="External"/><Relationship Id="rId232" Type="http://schemas.openxmlformats.org/officeDocument/2006/relationships/hyperlink" Target="https://www.skf.com/fr/products/rolling-bearings/roller-bearings/cylindrical-roller-bearings/single-row-cylindrical-roller-bearings/productid-NJ%20211%20ECJ" TargetMode="External"/><Relationship Id="rId253" Type="http://schemas.openxmlformats.org/officeDocument/2006/relationships/hyperlink" Target="https://www.skf.com/fr/products/rolling-bearings/roller-bearings/cylindrical-roller-bearings/single-row-cylindrical-roller-bearings/productid-N%20310%20ECP" TargetMode="External"/><Relationship Id="rId274" Type="http://schemas.openxmlformats.org/officeDocument/2006/relationships/hyperlink" Target="https://www.skf.com/fr/products/rolling-bearings/roller-bearings/cylindrical-roller-bearings/single-row-cylindrical-roller-bearings/productid-NJ%20210%20ECML" TargetMode="External"/><Relationship Id="rId295" Type="http://schemas.openxmlformats.org/officeDocument/2006/relationships/hyperlink" Target="https://www.skf.com/fr/products/rolling-bearings/roller-bearings/cylindrical-roller-bearings/single-row-cylindrical-roller-bearings/productid-NJ%20210%20ECPH" TargetMode="External"/><Relationship Id="rId309" Type="http://schemas.openxmlformats.org/officeDocument/2006/relationships/hyperlink" Target="https://www.skf.com/fr/products/rolling-bearings/roller-bearings/cylindrical-roller-bearings/single-row-cylindrical-roller-bearings/productid-NJ%202210%20ECML" TargetMode="External"/><Relationship Id="rId27" Type="http://schemas.openxmlformats.org/officeDocument/2006/relationships/hyperlink" Target="https://www.skf.com/fr/products/rolling-bearings/roller-bearings/cylindrical-roller-bearings/single-row-cylindrical-roller-bearings/productid-NUP%20210%20ECP" TargetMode="External"/><Relationship Id="rId48" Type="http://schemas.openxmlformats.org/officeDocument/2006/relationships/hyperlink" Target="https://www.skf.com/fr/products/rolling-bearings/roller-bearings/cylindrical-roller-bearings/single-row-cylindrical-roller-bearings/productid-NUP%202210%20ECML" TargetMode="External"/><Relationship Id="rId69" Type="http://schemas.openxmlformats.org/officeDocument/2006/relationships/hyperlink" Target="https://www.skf.com/fr/products/rolling-bearings/roller-bearings/cylindrical-roller-bearings/single-row-cylindrical-roller-bearings/productid-NUP%202310%20ECML" TargetMode="External"/><Relationship Id="rId113" Type="http://schemas.openxmlformats.org/officeDocument/2006/relationships/hyperlink" Target="https://www.skf.com/fr/products/rolling-bearings/roller-bearings/cylindrical-roller-bearings/single-row-cylindrical-roller-bearings/productid-N%20311%20ECM" TargetMode="External"/><Relationship Id="rId134" Type="http://schemas.openxmlformats.org/officeDocument/2006/relationships/hyperlink" Target="https://www.skf.com/fr/products/rolling-bearings/roller-bearings/cylindrical-roller-bearings/single-row-cylindrical-roller-bearings/productid-NJ%20211%20ECJ" TargetMode="External"/><Relationship Id="rId320" Type="http://schemas.openxmlformats.org/officeDocument/2006/relationships/hyperlink" Target="https://www.skf.com/fr/products/rolling-bearings/roller-bearings/cylindrical-roller-bearings/single-row-cylindrical-roller-bearings/productid-NJ%202210%20ECP" TargetMode="External"/><Relationship Id="rId80" Type="http://schemas.openxmlformats.org/officeDocument/2006/relationships/hyperlink" Target="https://www.skf.com/fr/products/rolling-bearings/roller-bearings/cylindrical-roller-bearings/single-row-cylindrical-roller-bearings/productid-NUP%20310%20ECJ" TargetMode="External"/><Relationship Id="rId155" Type="http://schemas.openxmlformats.org/officeDocument/2006/relationships/hyperlink" Target="https://www.skf.com/fr/products/rolling-bearings/roller-bearings/cylindrical-roller-bearings/single-row-cylindrical-roller-bearings/productid-NJ%20211%20ECP" TargetMode="External"/><Relationship Id="rId176" Type="http://schemas.openxmlformats.org/officeDocument/2006/relationships/hyperlink" Target="https://www.skf.com/fr/products/rolling-bearings/roller-bearings/cylindrical-roller-bearings/single-row-cylindrical-roller-bearings/productid-NJ%202211%20ECM" TargetMode="External"/><Relationship Id="rId197" Type="http://schemas.openxmlformats.org/officeDocument/2006/relationships/hyperlink" Target="https://www.skf.com/fr/products/rolling-bearings/roller-bearings/cylindrical-roller-bearings/single-row-cylindrical-roller-bearings/productid-NJ%202211%20ECPH" TargetMode="External"/><Relationship Id="rId341" Type="http://schemas.openxmlformats.org/officeDocument/2006/relationships/hyperlink" Target="https://www.skf.com/fr/products/rolling-bearings/roller-bearings/cylindrical-roller-bearings/single-row-cylindrical-roller-bearings/productid-NJ%202310%20ECP" TargetMode="External"/><Relationship Id="rId362" Type="http://schemas.openxmlformats.org/officeDocument/2006/relationships/hyperlink" Target="https://www.skf.com/fr/products/rolling-bearings/roller-bearings/cylindrical-roller-bearings/single-row-cylindrical-roller-bearings/productid-NJ%20310%20ECM" TargetMode="External"/><Relationship Id="rId383" Type="http://schemas.openxmlformats.org/officeDocument/2006/relationships/hyperlink" Target="https://www.skf.com/fr/products/rolling-bearings/roller-bearings/cylindrical-roller-bearings/single-row-cylindrical-roller-bearings/productid-NJ%20310%20ECP" TargetMode="External"/><Relationship Id="rId201" Type="http://schemas.openxmlformats.org/officeDocument/2006/relationships/hyperlink" Target="https://www.skf.com/fr/products/rolling-bearings/roller-bearings/cylindrical-roller-bearings/single-row-cylindrical-roller-bearings/productid-NJ%202311%20ECML" TargetMode="External"/><Relationship Id="rId222" Type="http://schemas.openxmlformats.org/officeDocument/2006/relationships/hyperlink" Target="https://www.skf.com/fr/products/rolling-bearings/roller-bearings/cylindrical-roller-bearings/single-row-cylindrical-roller-bearings/productid-NJ%202311%20ECML" TargetMode="External"/><Relationship Id="rId243" Type="http://schemas.openxmlformats.org/officeDocument/2006/relationships/hyperlink" Target="https://www.skf.com/fr/products/rolling-bearings/roller-bearings/cylindrical-roller-bearings/single-row-cylindrical-roller-bearings/productid-N%20210%20ECP" TargetMode="External"/><Relationship Id="rId264" Type="http://schemas.openxmlformats.org/officeDocument/2006/relationships/hyperlink" Target="https://www.skf.com/fr/products/rolling-bearings/roller-bearings/cylindrical-roller-bearings/single-row-cylindrical-roller-bearings/productid-NJ%20210%20ECJ" TargetMode="External"/><Relationship Id="rId285" Type="http://schemas.openxmlformats.org/officeDocument/2006/relationships/hyperlink" Target="https://www.skf.com/fr/products/rolling-bearings/roller-bearings/cylindrical-roller-bearings/single-row-cylindrical-roller-bearings/productid-NJ%20210%20ECP" TargetMode="External"/><Relationship Id="rId17" Type="http://schemas.openxmlformats.org/officeDocument/2006/relationships/hyperlink" Target="https://www.skf.com/fr/products/rolling-bearings/roller-bearings/cylindrical-roller-bearings/single-row-cylindrical-roller-bearings/productid-NUP%20210%20ECML" TargetMode="External"/><Relationship Id="rId38" Type="http://schemas.openxmlformats.org/officeDocument/2006/relationships/hyperlink" Target="https://www.skf.com/fr/products/rolling-bearings/roller-bearings/cylindrical-roller-bearings/single-row-cylindrical-roller-bearings/productid-NUP%202210%20ECJ" TargetMode="External"/><Relationship Id="rId59" Type="http://schemas.openxmlformats.org/officeDocument/2006/relationships/hyperlink" Target="https://www.skf.com/fr/products/rolling-bearings/roller-bearings/cylindrical-roller-bearings/single-row-cylindrical-roller-bearings/productid-NUP%202210%20ECP" TargetMode="External"/><Relationship Id="rId103" Type="http://schemas.openxmlformats.org/officeDocument/2006/relationships/hyperlink" Target="https://www.skf.com/fr/products/rolling-bearings/roller-bearings/cylindrical-roller-bearings/single-row-cylindrical-roller-bearings/productid-N%20211%20ECP" TargetMode="External"/><Relationship Id="rId124" Type="http://schemas.openxmlformats.org/officeDocument/2006/relationships/hyperlink" Target="https://www.skf.com/fr/products/rolling-bearings/roller-bearings/cylindrical-roller-bearings/single-row-cylindrical-roller-bearings/productid-NJ%201011%20ECP" TargetMode="External"/><Relationship Id="rId310" Type="http://schemas.openxmlformats.org/officeDocument/2006/relationships/hyperlink" Target="https://www.skf.com/fr/products/rolling-bearings/roller-bearings/cylindrical-roller-bearings/single-row-cylindrical-roller-bearings/productid-NJ%202210%20ECML" TargetMode="External"/><Relationship Id="rId70" Type="http://schemas.openxmlformats.org/officeDocument/2006/relationships/hyperlink" Target="https://www.skf.com/fr/products/rolling-bearings/roller-bearings/cylindrical-roller-bearings/single-row-cylindrical-roller-bearings/productid-NUP%202310%20ECML" TargetMode="External"/><Relationship Id="rId91" Type="http://schemas.openxmlformats.org/officeDocument/2006/relationships/hyperlink" Target="https://www.skf.com/fr/products/rolling-bearings/roller-bearings/cylindrical-roller-bearings/single-row-cylindrical-roller-bearings/productid-NUP%20310%20ECML" TargetMode="External"/><Relationship Id="rId145" Type="http://schemas.openxmlformats.org/officeDocument/2006/relationships/hyperlink" Target="https://www.skf.com/fr/products/rolling-bearings/roller-bearings/cylindrical-roller-bearings/single-row-cylindrical-roller-bearings/productid-NJ%20211%20ECML" TargetMode="External"/><Relationship Id="rId166" Type="http://schemas.openxmlformats.org/officeDocument/2006/relationships/hyperlink" Target="https://www.skf.com/fr/products/rolling-bearings/roller-bearings/cylindrical-roller-bearings/single-row-cylindrical-roller-bearings/productid-NJ%202211%20ECJ" TargetMode="External"/><Relationship Id="rId187" Type="http://schemas.openxmlformats.org/officeDocument/2006/relationships/hyperlink" Target="https://www.skf.com/fr/products/rolling-bearings/roller-bearings/cylindrical-roller-bearings/single-row-cylindrical-roller-bearings/productid-NJ%202211%20ECP" TargetMode="External"/><Relationship Id="rId331" Type="http://schemas.openxmlformats.org/officeDocument/2006/relationships/hyperlink" Target="https://www.skf.com/fr/products/rolling-bearings/roller-bearings/cylindrical-roller-bearings/single-row-cylindrical-roller-bearings/productid-NJ%202310%20ECML" TargetMode="External"/><Relationship Id="rId352" Type="http://schemas.openxmlformats.org/officeDocument/2006/relationships/hyperlink" Target="https://www.skf.com/fr/products/rolling-bearings/roller-bearings/cylindrical-roller-bearings/single-row-cylindrical-roller-bearings/productid-NJ%202310%20ECPH" TargetMode="External"/><Relationship Id="rId373" Type="http://schemas.openxmlformats.org/officeDocument/2006/relationships/hyperlink" Target="https://www.skf.com/fr/products/rolling-bearings/roller-bearings/cylindrical-roller-bearings/single-row-cylindrical-roller-bearings/productid-NJ%20310%20ECML" TargetMode="External"/><Relationship Id="rId394" Type="http://schemas.openxmlformats.org/officeDocument/2006/relationships/hyperlink" Target="https://www.skf.com/fr/products/rolling-bearings/roller-bearings/cylindrical-roller-bearings/single-row-cylindrical-roller-bearings/productid-NU%201010%20ECP" TargetMode="External"/><Relationship Id="rId408" Type="http://schemas.openxmlformats.org/officeDocument/2006/relationships/hyperlink" Target="https://www.skf.com/fr/products/rolling-bearings/roller-bearings/cylindrical-roller-bearings/single-row-cylindrical-roller-bearings/productid-NU%201010%20ML" TargetMode="External"/><Relationship Id="rId1" Type="http://schemas.openxmlformats.org/officeDocument/2006/relationships/hyperlink" Target="https://www.skf.com/fr/products/rolling-bearings/roller-bearings/cylindrical-roller-bearings/single-row-cylindrical-roller-bearings/productid-NU%20310%20ECPH" TargetMode="External"/><Relationship Id="rId212" Type="http://schemas.openxmlformats.org/officeDocument/2006/relationships/hyperlink" Target="https://www.skf.com/fr/products/rolling-bearings/roller-bearings/cylindrical-roller-bearings/single-row-cylindrical-roller-bearings/productid-NJ%202311%20ECP" TargetMode="External"/><Relationship Id="rId233" Type="http://schemas.openxmlformats.org/officeDocument/2006/relationships/hyperlink" Target="https://www.skf.com/fr/products/rolling-bearings/roller-bearings/cylindrical-roller-bearings/single-row-cylindrical-roller-bearings/productid-NUP%202310%20ECP" TargetMode="External"/><Relationship Id="rId254" Type="http://schemas.openxmlformats.org/officeDocument/2006/relationships/hyperlink" Target="https://www.skf.com/fr/products/rolling-bearings/roller-bearings/cylindrical-roller-bearings/single-row-cylindrical-roller-bearings/productid-N%20310%20ECP" TargetMode="External"/><Relationship Id="rId28" Type="http://schemas.openxmlformats.org/officeDocument/2006/relationships/hyperlink" Target="https://www.skf.com/fr/products/rolling-bearings/roller-bearings/cylindrical-roller-bearings/single-row-cylindrical-roller-bearings/productid-NUP%20210%20ECP" TargetMode="External"/><Relationship Id="rId49" Type="http://schemas.openxmlformats.org/officeDocument/2006/relationships/hyperlink" Target="https://www.skf.com/fr/products/rolling-bearings/roller-bearings/cylindrical-roller-bearings/single-row-cylindrical-roller-bearings/productid-NUP%202210%20ECNP" TargetMode="External"/><Relationship Id="rId114" Type="http://schemas.openxmlformats.org/officeDocument/2006/relationships/hyperlink" Target="https://www.skf.com/fr/products/rolling-bearings/roller-bearings/cylindrical-roller-bearings/single-row-cylindrical-roller-bearings/productid-N%20311%20ECM" TargetMode="External"/><Relationship Id="rId275" Type="http://schemas.openxmlformats.org/officeDocument/2006/relationships/hyperlink" Target="https://www.skf.com/fr/products/rolling-bearings/roller-bearings/cylindrical-roller-bearings/single-row-cylindrical-roller-bearings/productid-NJ%20210%20ECML" TargetMode="External"/><Relationship Id="rId296" Type="http://schemas.openxmlformats.org/officeDocument/2006/relationships/hyperlink" Target="https://www.skf.com/fr/products/rolling-bearings/roller-bearings/cylindrical-roller-bearings/single-row-cylindrical-roller-bearings/productid-NJ%20210%20ECPH" TargetMode="External"/><Relationship Id="rId300" Type="http://schemas.openxmlformats.org/officeDocument/2006/relationships/hyperlink" Target="https://www.skf.com/fr/products/rolling-bearings/roller-bearings/cylindrical-roller-bearings/single-row-cylindrical-roller-bearings/productid-NJ%202210%20ECJ" TargetMode="External"/><Relationship Id="rId60" Type="http://schemas.openxmlformats.org/officeDocument/2006/relationships/hyperlink" Target="https://www.skf.com/fr/products/rolling-bearings/roller-bearings/cylindrical-roller-bearings/single-row-cylindrical-roller-bearings/productid-NUP%202210%20ECP" TargetMode="External"/><Relationship Id="rId81" Type="http://schemas.openxmlformats.org/officeDocument/2006/relationships/hyperlink" Target="https://www.skf.com/fr/products/rolling-bearings/roller-bearings/cylindrical-roller-bearings/single-row-cylindrical-roller-bearings/productid-NUP%20310%20ECJ" TargetMode="External"/><Relationship Id="rId135" Type="http://schemas.openxmlformats.org/officeDocument/2006/relationships/hyperlink" Target="https://www.skf.com/fr/products/rolling-bearings/roller-bearings/cylindrical-roller-bearings/single-row-cylindrical-roller-bearings/productid-NJ%20211%20ECJ" TargetMode="External"/><Relationship Id="rId156" Type="http://schemas.openxmlformats.org/officeDocument/2006/relationships/hyperlink" Target="https://www.skf.com/fr/products/rolling-bearings/roller-bearings/cylindrical-roller-bearings/single-row-cylindrical-roller-bearings/productid-NJ%20211%20ECP" TargetMode="External"/><Relationship Id="rId177" Type="http://schemas.openxmlformats.org/officeDocument/2006/relationships/hyperlink" Target="https://www.skf.com/fr/products/rolling-bearings/roller-bearings/cylindrical-roller-bearings/single-row-cylindrical-roller-bearings/productid-NJ%202211%20ECM" TargetMode="External"/><Relationship Id="rId198" Type="http://schemas.openxmlformats.org/officeDocument/2006/relationships/hyperlink" Target="https://www.skf.com/fr/products/rolling-bearings/roller-bearings/cylindrical-roller-bearings/single-row-cylindrical-roller-bearings/productid-NJ%202211%20ECPH" TargetMode="External"/><Relationship Id="rId321" Type="http://schemas.openxmlformats.org/officeDocument/2006/relationships/hyperlink" Target="https://www.skf.com/fr/products/rolling-bearings/roller-bearings/cylindrical-roller-bearings/single-row-cylindrical-roller-bearings/productid-NJ%202210%20ECPH" TargetMode="External"/><Relationship Id="rId342" Type="http://schemas.openxmlformats.org/officeDocument/2006/relationships/hyperlink" Target="https://www.skf.com/fr/products/rolling-bearings/roller-bearings/cylindrical-roller-bearings/single-row-cylindrical-roller-bearings/productid-NJ%202310%20ECP" TargetMode="External"/><Relationship Id="rId363" Type="http://schemas.openxmlformats.org/officeDocument/2006/relationships/hyperlink" Target="https://www.skf.com/fr/products/rolling-bearings/roller-bearings/cylindrical-roller-bearings/single-row-cylindrical-roller-bearings/productid-NJ%20310%20ECM" TargetMode="External"/><Relationship Id="rId384" Type="http://schemas.openxmlformats.org/officeDocument/2006/relationships/hyperlink" Target="https://www.skf.com/fr/products/rolling-bearings/roller-bearings/cylindrical-roller-bearings/single-row-cylindrical-roller-bearings/productid-NJ%20310%20ECP" TargetMode="External"/><Relationship Id="rId202" Type="http://schemas.openxmlformats.org/officeDocument/2006/relationships/hyperlink" Target="https://www.skf.com/fr/products/rolling-bearings/roller-bearings/cylindrical-roller-bearings/single-row-cylindrical-roller-bearings/productid-NJ%202311%20ECML" TargetMode="External"/><Relationship Id="rId223" Type="http://schemas.openxmlformats.org/officeDocument/2006/relationships/hyperlink" Target="https://www.skf.com/fr/products/rolling-bearings/roller-bearings/cylindrical-roller-bearings/single-row-cylindrical-roller-bearings/productid-NJ%202211%20ECPH" TargetMode="External"/><Relationship Id="rId244" Type="http://schemas.openxmlformats.org/officeDocument/2006/relationships/hyperlink" Target="https://www.skf.com/fr/products/rolling-bearings/roller-bearings/cylindrical-roller-bearings/single-row-cylindrical-roller-bearings/productid-N%20210%20ECP" TargetMode="External"/><Relationship Id="rId18" Type="http://schemas.openxmlformats.org/officeDocument/2006/relationships/hyperlink" Target="https://www.skf.com/fr/products/rolling-bearings/roller-bearings/cylindrical-roller-bearings/single-row-cylindrical-roller-bearings/productid-NUP%20210%20ECML" TargetMode="External"/><Relationship Id="rId39" Type="http://schemas.openxmlformats.org/officeDocument/2006/relationships/hyperlink" Target="https://www.skf.com/fr/products/rolling-bearings/roller-bearings/cylindrical-roller-bearings/single-row-cylindrical-roller-bearings/productid-NUP%202210%20ECJ" TargetMode="External"/><Relationship Id="rId265" Type="http://schemas.openxmlformats.org/officeDocument/2006/relationships/hyperlink" Target="https://www.skf.com/fr/products/rolling-bearings/roller-bearings/cylindrical-roller-bearings/single-row-cylindrical-roller-bearings/productid-NJ%20210%20ECM" TargetMode="External"/><Relationship Id="rId286" Type="http://schemas.openxmlformats.org/officeDocument/2006/relationships/hyperlink" Target="https://www.skf.com/fr/products/rolling-bearings/roller-bearings/cylindrical-roller-bearings/single-row-cylindrical-roller-bearings/productid-NJ%20210%20ECP" TargetMode="External"/><Relationship Id="rId50" Type="http://schemas.openxmlformats.org/officeDocument/2006/relationships/hyperlink" Target="https://www.skf.com/fr/products/rolling-bearings/roller-bearings/cylindrical-roller-bearings/single-row-cylindrical-roller-bearings/productid-NUP%202210%20ECNP" TargetMode="External"/><Relationship Id="rId104" Type="http://schemas.openxmlformats.org/officeDocument/2006/relationships/hyperlink" Target="https://www.skf.com/fr/products/rolling-bearings/roller-bearings/cylindrical-roller-bearings/single-row-cylindrical-roller-bearings/productid-N%20211%20ECP" TargetMode="External"/><Relationship Id="rId125" Type="http://schemas.openxmlformats.org/officeDocument/2006/relationships/hyperlink" Target="https://www.skf.com/fr/products/rolling-bearings/roller-bearings/cylindrical-roller-bearings/single-row-cylindrical-roller-bearings/productid-NJ%201011%20ECP" TargetMode="External"/><Relationship Id="rId146" Type="http://schemas.openxmlformats.org/officeDocument/2006/relationships/hyperlink" Target="https://www.skf.com/fr/products/rolling-bearings/roller-bearings/cylindrical-roller-bearings/single-row-cylindrical-roller-bearings/productid-NJ%20211%20ECML" TargetMode="External"/><Relationship Id="rId167" Type="http://schemas.openxmlformats.org/officeDocument/2006/relationships/hyperlink" Target="https://www.skf.com/fr/products/rolling-bearings/roller-bearings/cylindrical-roller-bearings/single-row-cylindrical-roller-bearings/productid-NJ%202211%20ECJ" TargetMode="External"/><Relationship Id="rId188" Type="http://schemas.openxmlformats.org/officeDocument/2006/relationships/hyperlink" Target="https://www.skf.com/fr/products/rolling-bearings/roller-bearings/cylindrical-roller-bearings/single-row-cylindrical-roller-bearings/productid-NJ%202211%20ECP" TargetMode="External"/><Relationship Id="rId311" Type="http://schemas.openxmlformats.org/officeDocument/2006/relationships/hyperlink" Target="https://www.skf.com/fr/products/rolling-bearings/roller-bearings/cylindrical-roller-bearings/single-row-cylindrical-roller-bearings/productid-NJ%202210%20ECML" TargetMode="External"/><Relationship Id="rId332" Type="http://schemas.openxmlformats.org/officeDocument/2006/relationships/hyperlink" Target="https://www.skf.com/fr/products/rolling-bearings/roller-bearings/cylindrical-roller-bearings/single-row-cylindrical-roller-bearings/productid-NJ%202310%20ECML" TargetMode="External"/><Relationship Id="rId353" Type="http://schemas.openxmlformats.org/officeDocument/2006/relationships/hyperlink" Target="https://www.skf.com/fr/products/rolling-bearings/roller-bearings/cylindrical-roller-bearings/single-row-cylindrical-roller-bearings/productid-NJ%20310%20ECJ" TargetMode="External"/><Relationship Id="rId374" Type="http://schemas.openxmlformats.org/officeDocument/2006/relationships/hyperlink" Target="https://www.skf.com/fr/products/rolling-bearings/roller-bearings/cylindrical-roller-bearings/single-row-cylindrical-roller-bearings/productid-NJ%20310%20ECML" TargetMode="External"/><Relationship Id="rId395" Type="http://schemas.openxmlformats.org/officeDocument/2006/relationships/hyperlink" Target="https://www.skf.com/fr/products/rolling-bearings/roller-bearings/cylindrical-roller-bearings/single-row-cylindrical-roller-bearings/productid-NU%201010%20ECP" TargetMode="External"/><Relationship Id="rId71" Type="http://schemas.openxmlformats.org/officeDocument/2006/relationships/hyperlink" Target="https://www.skf.com/fr/products/rolling-bearings/roller-bearings/cylindrical-roller-bearings/single-row-cylindrical-roller-bearings/productid-NUP%202310%20ECML" TargetMode="External"/><Relationship Id="rId92" Type="http://schemas.openxmlformats.org/officeDocument/2006/relationships/hyperlink" Target="https://www.skf.com/fr/products/rolling-bearings/roller-bearings/cylindrical-roller-bearings/single-row-cylindrical-roller-bearings/productid-NUP%20310%20ECML" TargetMode="External"/><Relationship Id="rId213" Type="http://schemas.openxmlformats.org/officeDocument/2006/relationships/hyperlink" Target="https://www.skf.com/fr/products/rolling-bearings/roller-bearings/cylindrical-roller-bearings/single-row-cylindrical-roller-bearings/productid-NJ%202311%20ECPH" TargetMode="External"/><Relationship Id="rId234" Type="http://schemas.openxmlformats.org/officeDocument/2006/relationships/hyperlink" Target="https://www.skf.com/fr/products/rolling-bearings/roller-bearings/cylindrical-roller-bearings/single-row-cylindrical-roller-bearings/productid-NUP%20310%20ECJ" TargetMode="External"/><Relationship Id="rId2" Type="http://schemas.openxmlformats.org/officeDocument/2006/relationships/hyperlink" Target="https://www.skf.com/fr/products/rolling-bearings/roller-bearings/cylindrical-roller-bearings/single-row-cylindrical-roller-bearings/productid-NU%20310%20ECPH" TargetMode="External"/><Relationship Id="rId29" Type="http://schemas.openxmlformats.org/officeDocument/2006/relationships/hyperlink" Target="https://www.skf.com/fr/products/rolling-bearings/roller-bearings/cylindrical-roller-bearings/single-row-cylindrical-roller-bearings/productid-NUP%20210%20ECP" TargetMode="External"/><Relationship Id="rId255" Type="http://schemas.openxmlformats.org/officeDocument/2006/relationships/hyperlink" Target="https://www.skf.com/fr/products/rolling-bearings/roller-bearings/cylindrical-roller-bearings/single-row-cylindrical-roller-bearings/productid-N%20310%20ECP" TargetMode="External"/><Relationship Id="rId276" Type="http://schemas.openxmlformats.org/officeDocument/2006/relationships/hyperlink" Target="https://www.skf.com/fr/products/rolling-bearings/roller-bearings/cylindrical-roller-bearings/single-row-cylindrical-roller-bearings/productid-NJ%20210%20ECML" TargetMode="External"/><Relationship Id="rId297" Type="http://schemas.openxmlformats.org/officeDocument/2006/relationships/hyperlink" Target="https://www.skf.com/fr/products/rolling-bearings/roller-bearings/cylindrical-roller-bearings/single-row-cylindrical-roller-bearings/productid-NJ%202210%20ECJ" TargetMode="External"/><Relationship Id="rId40" Type="http://schemas.openxmlformats.org/officeDocument/2006/relationships/hyperlink" Target="https://www.skf.com/fr/products/rolling-bearings/roller-bearings/cylindrical-roller-bearings/single-row-cylindrical-roller-bearings/productid-NUP%202210%20ECJ" TargetMode="External"/><Relationship Id="rId115" Type="http://schemas.openxmlformats.org/officeDocument/2006/relationships/hyperlink" Target="https://www.skf.com/fr/products/rolling-bearings/roller-bearings/cylindrical-roller-bearings/single-row-cylindrical-roller-bearings/productid-N%20311%20ECP" TargetMode="External"/><Relationship Id="rId136" Type="http://schemas.openxmlformats.org/officeDocument/2006/relationships/hyperlink" Target="https://www.skf.com/fr/products/rolling-bearings/roller-bearings/cylindrical-roller-bearings/single-row-cylindrical-roller-bearings/productid-NJ%20211%20ECM" TargetMode="External"/><Relationship Id="rId157" Type="http://schemas.openxmlformats.org/officeDocument/2006/relationships/hyperlink" Target="https://www.skf.com/fr/products/rolling-bearings/roller-bearings/cylindrical-roller-bearings/single-row-cylindrical-roller-bearings/productid-NJ%20211%20ECPH" TargetMode="External"/><Relationship Id="rId178" Type="http://schemas.openxmlformats.org/officeDocument/2006/relationships/hyperlink" Target="https://www.skf.com/fr/products/rolling-bearings/roller-bearings/cylindrical-roller-bearings/single-row-cylindrical-roller-bearings/productid-NJ%202211%20ECML" TargetMode="External"/><Relationship Id="rId301" Type="http://schemas.openxmlformats.org/officeDocument/2006/relationships/hyperlink" Target="https://www.skf.com/fr/products/rolling-bearings/roller-bearings/cylindrical-roller-bearings/single-row-cylindrical-roller-bearings/productid-NJ%202210%20ECJ" TargetMode="External"/><Relationship Id="rId322" Type="http://schemas.openxmlformats.org/officeDocument/2006/relationships/hyperlink" Target="https://www.skf.com/fr/products/rolling-bearings/roller-bearings/cylindrical-roller-bearings/single-row-cylindrical-roller-bearings/productid-NJ%202210%20ECPH" TargetMode="External"/><Relationship Id="rId343" Type="http://schemas.openxmlformats.org/officeDocument/2006/relationships/hyperlink" Target="https://www.skf.com/fr/products/rolling-bearings/roller-bearings/cylindrical-roller-bearings/single-row-cylindrical-roller-bearings/productid-NJ%202310%20ECP" TargetMode="External"/><Relationship Id="rId364" Type="http://schemas.openxmlformats.org/officeDocument/2006/relationships/hyperlink" Target="https://www.skf.com/fr/products/rolling-bearings/roller-bearings/cylindrical-roller-bearings/single-row-cylindrical-roller-bearings/productid-NJ%20310%20ECM" TargetMode="External"/><Relationship Id="rId61" Type="http://schemas.openxmlformats.org/officeDocument/2006/relationships/hyperlink" Target="https://www.skf.com/fr/products/rolling-bearings/roller-bearings/cylindrical-roller-bearings/single-row-cylindrical-roller-bearings/productid-NUP%202210%20ECP" TargetMode="External"/><Relationship Id="rId82" Type="http://schemas.openxmlformats.org/officeDocument/2006/relationships/hyperlink" Target="https://www.skf.com/fr/products/rolling-bearings/roller-bearings/cylindrical-roller-bearings/single-row-cylindrical-roller-bearings/productid-NUP%20310%20ECJ" TargetMode="External"/><Relationship Id="rId199" Type="http://schemas.openxmlformats.org/officeDocument/2006/relationships/hyperlink" Target="https://www.skf.com/fr/products/rolling-bearings/roller-bearings/cylindrical-roller-bearings/single-row-cylindrical-roller-bearings/productid-NJ%202311%20ECML" TargetMode="External"/><Relationship Id="rId203" Type="http://schemas.openxmlformats.org/officeDocument/2006/relationships/hyperlink" Target="https://www.skf.com/fr/products/rolling-bearings/roller-bearings/cylindrical-roller-bearings/single-row-cylindrical-roller-bearings/productid-NJ%202311%20ECML" TargetMode="External"/><Relationship Id="rId385" Type="http://schemas.openxmlformats.org/officeDocument/2006/relationships/hyperlink" Target="https://www.skf.com/fr/products/rolling-bearings/roller-bearings/cylindrical-roller-bearings/single-row-cylindrical-roller-bearings/productid-NJ%20310%20ECPH" TargetMode="External"/><Relationship Id="rId19" Type="http://schemas.openxmlformats.org/officeDocument/2006/relationships/hyperlink" Target="https://www.skf.com/fr/products/rolling-bearings/roller-bearings/cylindrical-roller-bearings/single-row-cylindrical-roller-bearings/productid-NUP%20210%20ECML" TargetMode="External"/><Relationship Id="rId224" Type="http://schemas.openxmlformats.org/officeDocument/2006/relationships/hyperlink" Target="https://www.skf.com/fr/products/rolling-bearings/roller-bearings/cylindrical-roller-bearings/single-row-cylindrical-roller-bearings/productid-NJ%202211%20ECP" TargetMode="External"/><Relationship Id="rId245" Type="http://schemas.openxmlformats.org/officeDocument/2006/relationships/hyperlink" Target="https://www.skf.com/fr/products/rolling-bearings/roller-bearings/cylindrical-roller-bearings/single-row-cylindrical-roller-bearings/productid-N%20210%20ECP" TargetMode="External"/><Relationship Id="rId266" Type="http://schemas.openxmlformats.org/officeDocument/2006/relationships/hyperlink" Target="https://www.skf.com/fr/products/rolling-bearings/roller-bearings/cylindrical-roller-bearings/single-row-cylindrical-roller-bearings/productid-NJ%20210%20ECM" TargetMode="External"/><Relationship Id="rId287" Type="http://schemas.openxmlformats.org/officeDocument/2006/relationships/hyperlink" Target="https://www.skf.com/fr/products/rolling-bearings/roller-bearings/cylindrical-roller-bearings/single-row-cylindrical-roller-bearings/productid-NJ%20210%20ECP" TargetMode="External"/><Relationship Id="rId30" Type="http://schemas.openxmlformats.org/officeDocument/2006/relationships/hyperlink" Target="https://www.skf.com/fr/products/rolling-bearings/roller-bearings/cylindrical-roller-bearings/single-row-cylindrical-roller-bearings/productid-NUP%20210%20ECP" TargetMode="External"/><Relationship Id="rId105" Type="http://schemas.openxmlformats.org/officeDocument/2006/relationships/hyperlink" Target="https://www.skf.com/fr/products/rolling-bearings/roller-bearings/cylindrical-roller-bearings/single-row-cylindrical-roller-bearings/productid-N%20211%20ECP" TargetMode="External"/><Relationship Id="rId126" Type="http://schemas.openxmlformats.org/officeDocument/2006/relationships/hyperlink" Target="https://www.skf.com/fr/products/rolling-bearings/roller-bearings/cylindrical-roller-bearings/single-row-cylindrical-roller-bearings/productid-NJ%201011%20ECP" TargetMode="External"/><Relationship Id="rId147" Type="http://schemas.openxmlformats.org/officeDocument/2006/relationships/hyperlink" Target="https://www.skf.com/fr/products/rolling-bearings/roller-bearings/cylindrical-roller-bearings/single-row-cylindrical-roller-bearings/productid-NJ%20211%20ECML" TargetMode="External"/><Relationship Id="rId168" Type="http://schemas.openxmlformats.org/officeDocument/2006/relationships/hyperlink" Target="https://www.skf.com/fr/products/rolling-bearings/roller-bearings/cylindrical-roller-bearings/single-row-cylindrical-roller-bearings/productid-NJ%202211%20ECJ" TargetMode="External"/><Relationship Id="rId312" Type="http://schemas.openxmlformats.org/officeDocument/2006/relationships/hyperlink" Target="https://www.skf.com/fr/products/rolling-bearings/roller-bearings/cylindrical-roller-bearings/single-row-cylindrical-roller-bearings/productid-NJ%202210%20ECML" TargetMode="External"/><Relationship Id="rId333" Type="http://schemas.openxmlformats.org/officeDocument/2006/relationships/hyperlink" Target="https://www.skf.com/fr/products/rolling-bearings/roller-bearings/cylindrical-roller-bearings/single-row-cylindrical-roller-bearings/productid-NJ%202310%20ECML" TargetMode="External"/><Relationship Id="rId354" Type="http://schemas.openxmlformats.org/officeDocument/2006/relationships/hyperlink" Target="https://www.skf.com/fr/products/rolling-bearings/roller-bearings/cylindrical-roller-bearings/single-row-cylindrical-roller-bearings/productid-NJ%20310%20ECJ" TargetMode="External"/><Relationship Id="rId51" Type="http://schemas.openxmlformats.org/officeDocument/2006/relationships/hyperlink" Target="https://www.skf.com/fr/products/rolling-bearings/roller-bearings/cylindrical-roller-bearings/single-row-cylindrical-roller-bearings/productid-NUP%202210%20ECNP" TargetMode="External"/><Relationship Id="rId72" Type="http://schemas.openxmlformats.org/officeDocument/2006/relationships/hyperlink" Target="https://www.skf.com/fr/products/rolling-bearings/roller-bearings/cylindrical-roller-bearings/single-row-cylindrical-roller-bearings/productid-NUP%202310%20ECML" TargetMode="External"/><Relationship Id="rId93" Type="http://schemas.openxmlformats.org/officeDocument/2006/relationships/hyperlink" Target="https://www.skf.com/fr/products/rolling-bearings/roller-bearings/cylindrical-roller-bearings/single-row-cylindrical-roller-bearings/productid-NUP%20310%20ECML" TargetMode="External"/><Relationship Id="rId189" Type="http://schemas.openxmlformats.org/officeDocument/2006/relationships/hyperlink" Target="https://www.skf.com/fr/products/rolling-bearings/roller-bearings/cylindrical-roller-bearings/single-row-cylindrical-roller-bearings/productid-NJ%202211%20ECP" TargetMode="External"/><Relationship Id="rId375" Type="http://schemas.openxmlformats.org/officeDocument/2006/relationships/hyperlink" Target="https://www.skf.com/fr/products/rolling-bearings/roller-bearings/cylindrical-roller-bearings/single-row-cylindrical-roller-bearings/productid-NJ%20310%20ECML" TargetMode="External"/><Relationship Id="rId396" Type="http://schemas.openxmlformats.org/officeDocument/2006/relationships/hyperlink" Target="https://www.skf.com/fr/products/rolling-bearings/roller-bearings/cylindrical-roller-bearings/single-row-cylindrical-roller-bearings/productid-NU%201010%20ECP" TargetMode="External"/><Relationship Id="rId3" Type="http://schemas.openxmlformats.org/officeDocument/2006/relationships/hyperlink" Target="https://www.skf.com/fr/products/rolling-bearings/roller-bearings/cylindrical-roller-bearings/single-row-cylindrical-roller-bearings/productid-NU%20310%20ECPH" TargetMode="External"/><Relationship Id="rId214" Type="http://schemas.openxmlformats.org/officeDocument/2006/relationships/hyperlink" Target="https://www.skf.com/fr/products/rolling-bearings/roller-bearings/cylindrical-roller-bearings/single-row-cylindrical-roller-bearings/productid-NJ%202311%20ECPH" TargetMode="External"/><Relationship Id="rId235" Type="http://schemas.openxmlformats.org/officeDocument/2006/relationships/hyperlink" Target="https://www.skf.com/fr/products/rolling-bearings/roller-bearings/cylindrical-roller-bearings/single-row-cylindrical-roller-bearings/productid-NUP%20310%20ECML" TargetMode="External"/><Relationship Id="rId256" Type="http://schemas.openxmlformats.org/officeDocument/2006/relationships/hyperlink" Target="https://www.skf.com/fr/products/rolling-bearings/roller-bearings/cylindrical-roller-bearings/single-row-cylindrical-roller-bearings/productid-N%20310%20ECP" TargetMode="External"/><Relationship Id="rId277" Type="http://schemas.openxmlformats.org/officeDocument/2006/relationships/hyperlink" Target="https://www.skf.com/fr/products/rolling-bearings/roller-bearings/cylindrical-roller-bearings/single-row-cylindrical-roller-bearings/productid-NJ%20210%20ECML" TargetMode="External"/><Relationship Id="rId298" Type="http://schemas.openxmlformats.org/officeDocument/2006/relationships/hyperlink" Target="https://www.skf.com/fr/products/rolling-bearings/roller-bearings/cylindrical-roller-bearings/single-row-cylindrical-roller-bearings/productid-NJ%202210%20ECJ" TargetMode="External"/><Relationship Id="rId400" Type="http://schemas.openxmlformats.org/officeDocument/2006/relationships/hyperlink" Target="https://www.skf.com/fr/products/rolling-bearings/roller-bearings/cylindrical-roller-bearings/single-row-cylindrical-roller-bearings/productid-NU%201010%20ECP" TargetMode="External"/><Relationship Id="rId116" Type="http://schemas.openxmlformats.org/officeDocument/2006/relationships/hyperlink" Target="https://www.skf.com/fr/products/rolling-bearings/roller-bearings/cylindrical-roller-bearings/single-row-cylindrical-roller-bearings/productid-N%20311%20ECP" TargetMode="External"/><Relationship Id="rId137" Type="http://schemas.openxmlformats.org/officeDocument/2006/relationships/hyperlink" Target="https://www.skf.com/fr/products/rolling-bearings/roller-bearings/cylindrical-roller-bearings/single-row-cylindrical-roller-bearings/productid-NJ%20211%20ECM" TargetMode="External"/><Relationship Id="rId158" Type="http://schemas.openxmlformats.org/officeDocument/2006/relationships/hyperlink" Target="https://www.skf.com/fr/products/rolling-bearings/roller-bearings/cylindrical-roller-bearings/single-row-cylindrical-roller-bearings/productid-NJ%20211%20ECPH" TargetMode="External"/><Relationship Id="rId302" Type="http://schemas.openxmlformats.org/officeDocument/2006/relationships/hyperlink" Target="https://www.skf.com/fr/products/rolling-bearings/roller-bearings/cylindrical-roller-bearings/single-row-cylindrical-roller-bearings/productid-NJ%202210%20ECJ" TargetMode="External"/><Relationship Id="rId323" Type="http://schemas.openxmlformats.org/officeDocument/2006/relationships/hyperlink" Target="https://www.skf.com/fr/products/rolling-bearings/roller-bearings/cylindrical-roller-bearings/single-row-cylindrical-roller-bearings/productid-NJ%202210%20ECPH" TargetMode="External"/><Relationship Id="rId344" Type="http://schemas.openxmlformats.org/officeDocument/2006/relationships/hyperlink" Target="https://www.skf.com/fr/products/rolling-bearings/roller-bearings/cylindrical-roller-bearings/single-row-cylindrical-roller-bearings/productid-NJ%202310%20ECP" TargetMode="External"/><Relationship Id="rId20" Type="http://schemas.openxmlformats.org/officeDocument/2006/relationships/hyperlink" Target="https://www.skf.com/fr/products/rolling-bearings/roller-bearings/cylindrical-roller-bearings/single-row-cylindrical-roller-bearings/productid-NUP%20210%20ECML" TargetMode="External"/><Relationship Id="rId41" Type="http://schemas.openxmlformats.org/officeDocument/2006/relationships/hyperlink" Target="https://www.skf.com/fr/products/rolling-bearings/roller-bearings/cylindrical-roller-bearings/single-row-cylindrical-roller-bearings/productid-NUP%202210%20ECML" TargetMode="External"/><Relationship Id="rId62" Type="http://schemas.openxmlformats.org/officeDocument/2006/relationships/hyperlink" Target="https://www.skf.com/fr/products/rolling-bearings/roller-bearings/cylindrical-roller-bearings/single-row-cylindrical-roller-bearings/productid-NUP%202210%20ECP" TargetMode="External"/><Relationship Id="rId83" Type="http://schemas.openxmlformats.org/officeDocument/2006/relationships/hyperlink" Target="https://www.skf.com/fr/products/rolling-bearings/roller-bearings/cylindrical-roller-bearings/single-row-cylindrical-roller-bearings/productid-NUP%20310%20ECJ" TargetMode="External"/><Relationship Id="rId179" Type="http://schemas.openxmlformats.org/officeDocument/2006/relationships/hyperlink" Target="https://www.skf.com/fr/products/rolling-bearings/roller-bearings/cylindrical-roller-bearings/single-row-cylindrical-roller-bearings/productid-NJ%202211%20ECML" TargetMode="External"/><Relationship Id="rId365" Type="http://schemas.openxmlformats.org/officeDocument/2006/relationships/hyperlink" Target="https://www.skf.com/fr/products/rolling-bearings/roller-bearings/cylindrical-roller-bearings/single-row-cylindrical-roller-bearings/productid-NJ%20310%20ECM" TargetMode="External"/><Relationship Id="rId386" Type="http://schemas.openxmlformats.org/officeDocument/2006/relationships/hyperlink" Target="https://www.skf.com/fr/products/rolling-bearings/roller-bearings/cylindrical-roller-bearings/single-row-cylindrical-roller-bearings/productid-NJ%20310%20ECPH" TargetMode="External"/><Relationship Id="rId190" Type="http://schemas.openxmlformats.org/officeDocument/2006/relationships/hyperlink" Target="https://www.skf.com/fr/products/rolling-bearings/roller-bearings/cylindrical-roller-bearings/single-row-cylindrical-roller-bearings/productid-NJ%202211%20ECP" TargetMode="External"/><Relationship Id="rId204" Type="http://schemas.openxmlformats.org/officeDocument/2006/relationships/hyperlink" Target="https://www.skf.com/fr/products/rolling-bearings/roller-bearings/cylindrical-roller-bearings/single-row-cylindrical-roller-bearings/productid-NJ%202311%20ECML" TargetMode="External"/><Relationship Id="rId225" Type="http://schemas.openxmlformats.org/officeDocument/2006/relationships/hyperlink" Target="https://www.skf.com/fr/products/rolling-bearings/roller-bearings/cylindrical-roller-bearings/single-row-cylindrical-roller-bearings/productid-NJ%202211%20ECML" TargetMode="External"/><Relationship Id="rId246" Type="http://schemas.openxmlformats.org/officeDocument/2006/relationships/hyperlink" Target="https://www.skf.com/fr/products/rolling-bearings/roller-bearings/cylindrical-roller-bearings/single-row-cylindrical-roller-bearings/productid-N%20210%20ECP" TargetMode="External"/><Relationship Id="rId267" Type="http://schemas.openxmlformats.org/officeDocument/2006/relationships/hyperlink" Target="https://www.skf.com/fr/products/rolling-bearings/roller-bearings/cylindrical-roller-bearings/single-row-cylindrical-roller-bearings/productid-NJ%20210%20ECM" TargetMode="External"/><Relationship Id="rId288" Type="http://schemas.openxmlformats.org/officeDocument/2006/relationships/hyperlink" Target="https://www.skf.com/fr/products/rolling-bearings/roller-bearings/cylindrical-roller-bearings/single-row-cylindrical-roller-bearings/productid-NJ%20210%20ECP" TargetMode="External"/><Relationship Id="rId106" Type="http://schemas.openxmlformats.org/officeDocument/2006/relationships/hyperlink" Target="https://www.skf.com/fr/products/rolling-bearings/roller-bearings/cylindrical-roller-bearings/single-row-cylindrical-roller-bearings/productid-N%20211%20ECP" TargetMode="External"/><Relationship Id="rId127" Type="http://schemas.openxmlformats.org/officeDocument/2006/relationships/hyperlink" Target="https://www.skf.com/fr/products/rolling-bearings/roller-bearings/cylindrical-roller-bearings/single-row-cylindrical-roller-bearings/productid-NJ%201011%20ECP" TargetMode="External"/><Relationship Id="rId313" Type="http://schemas.openxmlformats.org/officeDocument/2006/relationships/hyperlink" Target="https://www.skf.com/fr/products/rolling-bearings/roller-bearings/cylindrical-roller-bearings/single-row-cylindrical-roller-bearings/productid-NJ%202210%20ECP" TargetMode="External"/><Relationship Id="rId10" Type="http://schemas.openxmlformats.org/officeDocument/2006/relationships/hyperlink" Target="https://www.skf.com/fr/products/rolling-bearings/roller-bearings/cylindrical-roller-bearings/single-row-cylindrical-roller-bearings/productid-NUP%20210%20ECJ" TargetMode="External"/><Relationship Id="rId31" Type="http://schemas.openxmlformats.org/officeDocument/2006/relationships/hyperlink" Target="https://www.skf.com/fr/products/rolling-bearings/roller-bearings/cylindrical-roller-bearings/single-row-cylindrical-roller-bearings/productid-NUP%20210%20ECP" TargetMode="External"/><Relationship Id="rId52" Type="http://schemas.openxmlformats.org/officeDocument/2006/relationships/hyperlink" Target="https://www.skf.com/fr/products/rolling-bearings/roller-bearings/cylindrical-roller-bearings/single-row-cylindrical-roller-bearings/productid-NUP%202210%20ECNP" TargetMode="External"/><Relationship Id="rId73" Type="http://schemas.openxmlformats.org/officeDocument/2006/relationships/hyperlink" Target="https://www.skf.com/fr/products/rolling-bearings/roller-bearings/cylindrical-roller-bearings/single-row-cylindrical-roller-bearings/productid-NUP%202310%20ECP" TargetMode="External"/><Relationship Id="rId94" Type="http://schemas.openxmlformats.org/officeDocument/2006/relationships/hyperlink" Target="https://www.skf.com/fr/products/rolling-bearings/roller-bearings/cylindrical-roller-bearings/single-row-cylindrical-roller-bearings/productid-NUP%20310%20ECP" TargetMode="External"/><Relationship Id="rId148" Type="http://schemas.openxmlformats.org/officeDocument/2006/relationships/hyperlink" Target="https://www.skf.com/fr/products/rolling-bearings/roller-bearings/cylindrical-roller-bearings/single-row-cylindrical-roller-bearings/productid-NJ%20211%20ECML" TargetMode="External"/><Relationship Id="rId169" Type="http://schemas.openxmlformats.org/officeDocument/2006/relationships/hyperlink" Target="https://www.skf.com/fr/products/rolling-bearings/roller-bearings/cylindrical-roller-bearings/single-row-cylindrical-roller-bearings/productid-NJ%202211%20ECJ" TargetMode="External"/><Relationship Id="rId334" Type="http://schemas.openxmlformats.org/officeDocument/2006/relationships/hyperlink" Target="https://www.skf.com/fr/products/rolling-bearings/roller-bearings/cylindrical-roller-bearings/single-row-cylindrical-roller-bearings/productid-NJ%202310%20ECML" TargetMode="External"/><Relationship Id="rId355" Type="http://schemas.openxmlformats.org/officeDocument/2006/relationships/hyperlink" Target="https://www.skf.com/fr/products/rolling-bearings/roller-bearings/cylindrical-roller-bearings/single-row-cylindrical-roller-bearings/productid-NJ%20310%20ECJ" TargetMode="External"/><Relationship Id="rId376" Type="http://schemas.openxmlformats.org/officeDocument/2006/relationships/hyperlink" Target="https://www.skf.com/fr/products/rolling-bearings/roller-bearings/cylindrical-roller-bearings/single-row-cylindrical-roller-bearings/productid-NJ%20310%20ECML" TargetMode="External"/><Relationship Id="rId397" Type="http://schemas.openxmlformats.org/officeDocument/2006/relationships/hyperlink" Target="https://www.skf.com/fr/products/rolling-bearings/roller-bearings/cylindrical-roller-bearings/single-row-cylindrical-roller-bearings/productid-NU%201010%20ECP" TargetMode="External"/><Relationship Id="rId4" Type="http://schemas.openxmlformats.org/officeDocument/2006/relationships/hyperlink" Target="https://www.skf.com/fr/products/rolling-bearings/roller-bearings/cylindrical-roller-bearings/single-row-cylindrical-roller-bearings/productid-NU%20310%20ECPH" TargetMode="External"/><Relationship Id="rId180" Type="http://schemas.openxmlformats.org/officeDocument/2006/relationships/hyperlink" Target="https://www.skf.com/fr/products/rolling-bearings/roller-bearings/cylindrical-roller-bearings/single-row-cylindrical-roller-bearings/productid-NJ%202211%20ECML" TargetMode="External"/><Relationship Id="rId215" Type="http://schemas.openxmlformats.org/officeDocument/2006/relationships/hyperlink" Target="https://www.skf.com/fr/products/rolling-bearings/roller-bearings/cylindrical-roller-bearings/single-row-cylindrical-roller-bearings/productid-NJ%202311%20ECPH" TargetMode="External"/><Relationship Id="rId236" Type="http://schemas.openxmlformats.org/officeDocument/2006/relationships/hyperlink" Target="https://www.skf.com/fr/products/rolling-bearings/roller-bearings/cylindrical-roller-bearings/single-row-cylindrical-roller-bearings/productid-NUP%20310%20ECP" TargetMode="External"/><Relationship Id="rId257" Type="http://schemas.openxmlformats.org/officeDocument/2006/relationships/hyperlink" Target="https://www.skf.com/fr/products/rolling-bearings/roller-bearings/cylindrical-roller-bearings/single-row-cylindrical-roller-bearings/productid-NJ%20210%20ECJ" TargetMode="External"/><Relationship Id="rId278" Type="http://schemas.openxmlformats.org/officeDocument/2006/relationships/hyperlink" Target="https://www.skf.com/fr/products/rolling-bearings/roller-bearings/cylindrical-roller-bearings/single-row-cylindrical-roller-bearings/productid-NJ%20210%20ECML" TargetMode="External"/><Relationship Id="rId401" Type="http://schemas.openxmlformats.org/officeDocument/2006/relationships/hyperlink" Target="https://www.skf.com/fr/products/rolling-bearings/roller-bearings/cylindrical-roller-bearings/single-row-cylindrical-roller-bearings/productid-NU%201010%20ML" TargetMode="External"/><Relationship Id="rId303" Type="http://schemas.openxmlformats.org/officeDocument/2006/relationships/hyperlink" Target="https://www.skf.com/fr/products/rolling-bearings/roller-bearings/cylindrical-roller-bearings/single-row-cylindrical-roller-bearings/productid-NJ%202210%20ECJ" TargetMode="External"/><Relationship Id="rId42" Type="http://schemas.openxmlformats.org/officeDocument/2006/relationships/hyperlink" Target="https://www.skf.com/fr/products/rolling-bearings/roller-bearings/cylindrical-roller-bearings/single-row-cylindrical-roller-bearings/productid-NUP%202210%20ECML" TargetMode="External"/><Relationship Id="rId84" Type="http://schemas.openxmlformats.org/officeDocument/2006/relationships/hyperlink" Target="https://www.skf.com/fr/products/rolling-bearings/roller-bearings/cylindrical-roller-bearings/single-row-cylindrical-roller-bearings/productid-NUP%20310%20ECJ" TargetMode="External"/><Relationship Id="rId138" Type="http://schemas.openxmlformats.org/officeDocument/2006/relationships/hyperlink" Target="https://www.skf.com/fr/products/rolling-bearings/roller-bearings/cylindrical-roller-bearings/single-row-cylindrical-roller-bearings/productid-NJ%20211%20ECM" TargetMode="External"/><Relationship Id="rId345" Type="http://schemas.openxmlformats.org/officeDocument/2006/relationships/hyperlink" Target="https://www.skf.com/fr/products/rolling-bearings/roller-bearings/cylindrical-roller-bearings/single-row-cylindrical-roller-bearings/productid-NJ%202310%20ECPH" TargetMode="External"/><Relationship Id="rId387" Type="http://schemas.openxmlformats.org/officeDocument/2006/relationships/hyperlink" Target="https://www.skf.com/fr/products/rolling-bearings/roller-bearings/cylindrical-roller-bearings/single-row-cylindrical-roller-bearings/productid-NJ%20310%20ECPH" TargetMode="External"/><Relationship Id="rId191" Type="http://schemas.openxmlformats.org/officeDocument/2006/relationships/hyperlink" Target="https://www.skf.com/fr/products/rolling-bearings/roller-bearings/cylindrical-roller-bearings/single-row-cylindrical-roller-bearings/productid-NJ%202211%20ECP" TargetMode="External"/><Relationship Id="rId205" Type="http://schemas.openxmlformats.org/officeDocument/2006/relationships/hyperlink" Target="https://www.skf.com/fr/products/rolling-bearings/roller-bearings/cylindrical-roller-bearings/single-row-cylindrical-roller-bearings/productid-NJ%202311%20ECML" TargetMode="External"/><Relationship Id="rId247" Type="http://schemas.openxmlformats.org/officeDocument/2006/relationships/hyperlink" Target="https://www.skf.com/fr/products/rolling-bearings/roller-bearings/cylindrical-roller-bearings/single-row-cylindrical-roller-bearings/productid-N%20210%20ECP" TargetMode="External"/><Relationship Id="rId107" Type="http://schemas.openxmlformats.org/officeDocument/2006/relationships/hyperlink" Target="https://www.skf.com/fr/products/rolling-bearings/roller-bearings/cylindrical-roller-bearings/single-row-cylindrical-roller-bearings/productid-N%20211%20ECP" TargetMode="External"/><Relationship Id="rId289" Type="http://schemas.openxmlformats.org/officeDocument/2006/relationships/hyperlink" Target="https://www.skf.com/fr/products/rolling-bearings/roller-bearings/cylindrical-roller-bearings/single-row-cylindrical-roller-bearings/productid-NJ%20210%20ECPH" TargetMode="External"/><Relationship Id="rId11" Type="http://schemas.openxmlformats.org/officeDocument/2006/relationships/hyperlink" Target="https://www.skf.com/fr/products/rolling-bearings/roller-bearings/cylindrical-roller-bearings/single-row-cylindrical-roller-bearings/productid-NUP%20210%20ECJ" TargetMode="External"/><Relationship Id="rId53" Type="http://schemas.openxmlformats.org/officeDocument/2006/relationships/hyperlink" Target="https://www.skf.com/fr/products/rolling-bearings/roller-bearings/cylindrical-roller-bearings/single-row-cylindrical-roller-bearings/productid-NUP%202210%20ECNP" TargetMode="External"/><Relationship Id="rId149" Type="http://schemas.openxmlformats.org/officeDocument/2006/relationships/hyperlink" Target="https://www.skf.com/fr/products/rolling-bearings/roller-bearings/cylindrical-roller-bearings/single-row-cylindrical-roller-bearings/productid-NJ%20211%20ECML" TargetMode="External"/><Relationship Id="rId314" Type="http://schemas.openxmlformats.org/officeDocument/2006/relationships/hyperlink" Target="https://www.skf.com/fr/products/rolling-bearings/roller-bearings/cylindrical-roller-bearings/single-row-cylindrical-roller-bearings/productid-NJ%202210%20ECP" TargetMode="External"/><Relationship Id="rId356" Type="http://schemas.openxmlformats.org/officeDocument/2006/relationships/hyperlink" Target="https://www.skf.com/fr/products/rolling-bearings/roller-bearings/cylindrical-roller-bearings/single-row-cylindrical-roller-bearings/productid-NJ%20310%20ECJ" TargetMode="External"/><Relationship Id="rId398" Type="http://schemas.openxmlformats.org/officeDocument/2006/relationships/hyperlink" Target="https://www.skf.com/fr/products/rolling-bearings/roller-bearings/cylindrical-roller-bearings/single-row-cylindrical-roller-bearings/productid-NU%201010%20ECP" TargetMode="External"/><Relationship Id="rId95" Type="http://schemas.openxmlformats.org/officeDocument/2006/relationships/hyperlink" Target="https://www.skf.com/fr/products/rolling-bearings/roller-bearings/cylindrical-roller-bearings/single-row-cylindrical-roller-bearings/productid-NUP%20310%20ECP" TargetMode="External"/><Relationship Id="rId160" Type="http://schemas.openxmlformats.org/officeDocument/2006/relationships/hyperlink" Target="https://www.skf.com/fr/products/rolling-bearings/roller-bearings/cylindrical-roller-bearings/single-row-cylindrical-roller-bearings/productid-NJ%20211%20ECPH" TargetMode="External"/><Relationship Id="rId216" Type="http://schemas.openxmlformats.org/officeDocument/2006/relationships/hyperlink" Target="https://www.skf.com/fr/products/rolling-bearings/roller-bearings/cylindrical-roller-bearings/single-row-cylindrical-roller-bearings/productid-NJ%202311%20ECPH" TargetMode="External"/><Relationship Id="rId258" Type="http://schemas.openxmlformats.org/officeDocument/2006/relationships/hyperlink" Target="https://www.skf.com/fr/products/rolling-bearings/roller-bearings/cylindrical-roller-bearings/single-row-cylindrical-roller-bearings/productid-NJ%20210%20ECJ" TargetMode="External"/><Relationship Id="rId22" Type="http://schemas.openxmlformats.org/officeDocument/2006/relationships/hyperlink" Target="https://www.skf.com/fr/products/rolling-bearings/roller-bearings/cylindrical-roller-bearings/single-row-cylindrical-roller-bearings/productid-NUP%20210%20ECML" TargetMode="External"/><Relationship Id="rId64" Type="http://schemas.openxmlformats.org/officeDocument/2006/relationships/hyperlink" Target="https://www.skf.com/fr/products/rolling-bearings/roller-bearings/cylindrical-roller-bearings/single-row-cylindrical-roller-bearings/productid-NUP%202210%20ECP" TargetMode="External"/><Relationship Id="rId118" Type="http://schemas.openxmlformats.org/officeDocument/2006/relationships/hyperlink" Target="https://www.skf.com/fr/products/rolling-bearings/roller-bearings/cylindrical-roller-bearings/single-row-cylindrical-roller-bearings/productid-N%20311%20ECP" TargetMode="External"/><Relationship Id="rId325" Type="http://schemas.openxmlformats.org/officeDocument/2006/relationships/hyperlink" Target="https://www.skf.com/fr/products/rolling-bearings/roller-bearings/cylindrical-roller-bearings/single-row-cylindrical-roller-bearings/productid-NJ%202210%20ECPH" TargetMode="External"/><Relationship Id="rId367" Type="http://schemas.openxmlformats.org/officeDocument/2006/relationships/hyperlink" Target="https://www.skf.com/fr/products/rolling-bearings/roller-bearings/cylindrical-roller-bearings/single-row-cylindrical-roller-bearings/productid-NJ%20310%20ECM" TargetMode="External"/><Relationship Id="rId171" Type="http://schemas.openxmlformats.org/officeDocument/2006/relationships/hyperlink" Target="https://www.skf.com/fr/products/rolling-bearings/roller-bearings/cylindrical-roller-bearings/single-row-cylindrical-roller-bearings/productid-NJ%202211%20ECM" TargetMode="External"/><Relationship Id="rId227" Type="http://schemas.openxmlformats.org/officeDocument/2006/relationships/hyperlink" Target="https://www.skf.com/fr/products/rolling-bearings/roller-bearings/cylindrical-roller-bearings/single-row-cylindrical-roller-bearings/productid-NJ%202211%20ECJ" TargetMode="External"/><Relationship Id="rId269" Type="http://schemas.openxmlformats.org/officeDocument/2006/relationships/hyperlink" Target="https://www.skf.com/fr/products/rolling-bearings/roller-bearings/cylindrical-roller-bearings/single-row-cylindrical-roller-bearings/productid-NJ%20210%20ECM" TargetMode="External"/><Relationship Id="rId33" Type="http://schemas.openxmlformats.org/officeDocument/2006/relationships/hyperlink" Target="https://www.skf.com/fr/products/rolling-bearings/roller-bearings/cylindrical-roller-bearings/single-row-cylindrical-roller-bearings/productid-NUP%202210%20ECJ" TargetMode="External"/><Relationship Id="rId129" Type="http://schemas.openxmlformats.org/officeDocument/2006/relationships/hyperlink" Target="https://www.skf.com/fr/products/rolling-bearings/roller-bearings/cylindrical-roller-bearings/single-row-cylindrical-roller-bearings/productid-NJ%20211%20ECJ" TargetMode="External"/><Relationship Id="rId280" Type="http://schemas.openxmlformats.org/officeDocument/2006/relationships/hyperlink" Target="https://www.skf.com/fr/products/rolling-bearings/roller-bearings/cylindrical-roller-bearings/single-row-cylindrical-roller-bearings/productid-NJ%20210%20ECML" TargetMode="External"/><Relationship Id="rId336" Type="http://schemas.openxmlformats.org/officeDocument/2006/relationships/hyperlink" Target="https://www.skf.com/fr/products/rolling-bearings/roller-bearings/cylindrical-roller-bearings/single-row-cylindrical-roller-bearings/productid-NJ%202310%20ECML" TargetMode="External"/><Relationship Id="rId75" Type="http://schemas.openxmlformats.org/officeDocument/2006/relationships/hyperlink" Target="https://www.skf.com/fr/products/rolling-bearings/roller-bearings/cylindrical-roller-bearings/single-row-cylindrical-roller-bearings/productid-NUP%202310%20ECP" TargetMode="External"/><Relationship Id="rId140" Type="http://schemas.openxmlformats.org/officeDocument/2006/relationships/hyperlink" Target="https://www.skf.com/fr/products/rolling-bearings/roller-bearings/cylindrical-roller-bearings/single-row-cylindrical-roller-bearings/productid-NJ%20211%20ECM" TargetMode="External"/><Relationship Id="rId182" Type="http://schemas.openxmlformats.org/officeDocument/2006/relationships/hyperlink" Target="https://www.skf.com/fr/products/rolling-bearings/roller-bearings/cylindrical-roller-bearings/single-row-cylindrical-roller-bearings/productid-NJ%202211%20ECML" TargetMode="External"/><Relationship Id="rId378" Type="http://schemas.openxmlformats.org/officeDocument/2006/relationships/hyperlink" Target="https://www.skf.com/fr/products/rolling-bearings/roller-bearings/cylindrical-roller-bearings/single-row-cylindrical-roller-bearings/productid-NJ%20310%20ECP" TargetMode="External"/><Relationship Id="rId403" Type="http://schemas.openxmlformats.org/officeDocument/2006/relationships/hyperlink" Target="https://www.skf.com/fr/products/rolling-bearings/roller-bearings/cylindrical-roller-bearings/single-row-cylindrical-roller-bearings/productid-NU%201010%20ML" TargetMode="External"/><Relationship Id="rId6" Type="http://schemas.openxmlformats.org/officeDocument/2006/relationships/hyperlink" Target="https://www.skf.com/fr/products/rolling-bearings/roller-bearings/cylindrical-roller-bearings/single-row-cylindrical-roller-bearings/productid-NU%20310%20ECPH" TargetMode="External"/><Relationship Id="rId238" Type="http://schemas.openxmlformats.org/officeDocument/2006/relationships/hyperlink" Target="https://www.skf.com/fr/products/rolling-bearings/roller-bearings/cylindrical-roller-bearings/single-row-cylindrical-roller-bearings/productid-N%20311%20ECM" TargetMode="External"/><Relationship Id="rId291" Type="http://schemas.openxmlformats.org/officeDocument/2006/relationships/hyperlink" Target="https://www.skf.com/fr/products/rolling-bearings/roller-bearings/cylindrical-roller-bearings/single-row-cylindrical-roller-bearings/productid-NJ%20210%20ECPH" TargetMode="External"/><Relationship Id="rId305" Type="http://schemas.openxmlformats.org/officeDocument/2006/relationships/hyperlink" Target="https://www.skf.com/fr/products/rolling-bearings/roller-bearings/cylindrical-roller-bearings/single-row-cylindrical-roller-bearings/productid-NJ%202210%20ECML" TargetMode="External"/><Relationship Id="rId347" Type="http://schemas.openxmlformats.org/officeDocument/2006/relationships/hyperlink" Target="https://www.skf.com/fr/products/rolling-bearings/roller-bearings/cylindrical-roller-bearings/single-row-cylindrical-roller-bearings/productid-NJ%202310%20ECPH" TargetMode="External"/><Relationship Id="rId44" Type="http://schemas.openxmlformats.org/officeDocument/2006/relationships/hyperlink" Target="https://www.skf.com/fr/products/rolling-bearings/roller-bearings/cylindrical-roller-bearings/single-row-cylindrical-roller-bearings/productid-NUP%202210%20ECML" TargetMode="External"/><Relationship Id="rId86" Type="http://schemas.openxmlformats.org/officeDocument/2006/relationships/hyperlink" Target="https://www.skf.com/fr/products/rolling-bearings/roller-bearings/cylindrical-roller-bearings/single-row-cylindrical-roller-bearings/productid-NUP%20310%20ECJ" TargetMode="External"/><Relationship Id="rId151" Type="http://schemas.openxmlformats.org/officeDocument/2006/relationships/hyperlink" Target="https://www.skf.com/fr/products/rolling-bearings/roller-bearings/cylindrical-roller-bearings/single-row-cylindrical-roller-bearings/productid-NJ%20211%20ECP" TargetMode="External"/><Relationship Id="rId389" Type="http://schemas.openxmlformats.org/officeDocument/2006/relationships/hyperlink" Target="https://www.skf.com/fr/products/rolling-bearings/roller-bearings/cylindrical-roller-bearings/single-row-cylindrical-roller-bearings/productid-NJ%20310%20ECPH" TargetMode="External"/><Relationship Id="rId193" Type="http://schemas.openxmlformats.org/officeDocument/2006/relationships/hyperlink" Target="https://www.skf.com/fr/products/rolling-bearings/roller-bearings/cylindrical-roller-bearings/single-row-cylindrical-roller-bearings/productid-NJ%202211%20ECPH" TargetMode="External"/><Relationship Id="rId207" Type="http://schemas.openxmlformats.org/officeDocument/2006/relationships/hyperlink" Target="https://www.skf.com/fr/products/rolling-bearings/roller-bearings/cylindrical-roller-bearings/single-row-cylindrical-roller-bearings/productid-NJ%202311%20ECP" TargetMode="External"/><Relationship Id="rId249" Type="http://schemas.openxmlformats.org/officeDocument/2006/relationships/hyperlink" Target="https://www.skf.com/fr/products/rolling-bearings/roller-bearings/cylindrical-roller-bearings/single-row-cylindrical-roller-bearings/productid-N%20310%20ECP" TargetMode="External"/><Relationship Id="rId13" Type="http://schemas.openxmlformats.org/officeDocument/2006/relationships/hyperlink" Target="https://www.skf.com/fr/products/rolling-bearings/roller-bearings/cylindrical-roller-bearings/single-row-cylindrical-roller-bearings/productid-NUP%20210%20ECJ" TargetMode="External"/><Relationship Id="rId109" Type="http://schemas.openxmlformats.org/officeDocument/2006/relationships/hyperlink" Target="https://www.skf.com/fr/products/rolling-bearings/roller-bearings/cylindrical-roller-bearings/single-row-cylindrical-roller-bearings/productid-N%20311%20ECM" TargetMode="External"/><Relationship Id="rId260" Type="http://schemas.openxmlformats.org/officeDocument/2006/relationships/hyperlink" Target="https://www.skf.com/fr/products/rolling-bearings/roller-bearings/cylindrical-roller-bearings/single-row-cylindrical-roller-bearings/productid-NJ%20210%20ECJ" TargetMode="External"/><Relationship Id="rId316" Type="http://schemas.openxmlformats.org/officeDocument/2006/relationships/hyperlink" Target="https://www.skf.com/fr/products/rolling-bearings/roller-bearings/cylindrical-roller-bearings/single-row-cylindrical-roller-bearings/productid-NJ%202210%20ECP" TargetMode="External"/><Relationship Id="rId55" Type="http://schemas.openxmlformats.org/officeDocument/2006/relationships/hyperlink" Target="https://www.skf.com/fr/products/rolling-bearings/roller-bearings/cylindrical-roller-bearings/single-row-cylindrical-roller-bearings/productid-NUP%202210%20ECNP" TargetMode="External"/><Relationship Id="rId97" Type="http://schemas.openxmlformats.org/officeDocument/2006/relationships/hyperlink" Target="https://www.skf.com/fr/products/rolling-bearings/roller-bearings/cylindrical-roller-bearings/single-row-cylindrical-roller-bearings/productid-NUP%20310%20ECP" TargetMode="External"/><Relationship Id="rId120" Type="http://schemas.openxmlformats.org/officeDocument/2006/relationships/hyperlink" Target="https://www.skf.com/fr/products/rolling-bearings/roller-bearings/cylindrical-roller-bearings/single-row-cylindrical-roller-bearings/productid-N%20311%20ECP" TargetMode="External"/><Relationship Id="rId358" Type="http://schemas.openxmlformats.org/officeDocument/2006/relationships/hyperlink" Target="https://www.skf.com/fr/products/rolling-bearings/roller-bearings/cylindrical-roller-bearings/single-row-cylindrical-roller-bearings/productid-NJ%20310%20ECJ" TargetMode="External"/><Relationship Id="rId162" Type="http://schemas.openxmlformats.org/officeDocument/2006/relationships/hyperlink" Target="https://www.skf.com/fr/products/rolling-bearings/roller-bearings/cylindrical-roller-bearings/single-row-cylindrical-roller-bearings/productid-NJ%20211%20ECPH" TargetMode="External"/><Relationship Id="rId218" Type="http://schemas.openxmlformats.org/officeDocument/2006/relationships/hyperlink" Target="https://www.skf.com/fr/products/rolling-bearings/roller-bearings/cylindrical-roller-bearings/single-row-cylindrical-roller-bearings/productid-NJ%202311%20ECPH" TargetMode="External"/><Relationship Id="rId271" Type="http://schemas.openxmlformats.org/officeDocument/2006/relationships/hyperlink" Target="https://www.skf.com/fr/products/rolling-bearings/roller-bearings/cylindrical-roller-bearings/single-row-cylindrical-roller-bearings/productid-NJ%20210%20ECM" TargetMode="External"/><Relationship Id="rId24" Type="http://schemas.openxmlformats.org/officeDocument/2006/relationships/hyperlink" Target="https://www.skf.com/fr/products/rolling-bearings/roller-bearings/cylindrical-roller-bearings/single-row-cylindrical-roller-bearings/productid-NUP%20210%20ECML" TargetMode="External"/><Relationship Id="rId66" Type="http://schemas.openxmlformats.org/officeDocument/2006/relationships/hyperlink" Target="https://www.skf.com/fr/products/rolling-bearings/roller-bearings/cylindrical-roller-bearings/single-row-cylindrical-roller-bearings/productid-NUP%202310%20ECML" TargetMode="External"/><Relationship Id="rId131" Type="http://schemas.openxmlformats.org/officeDocument/2006/relationships/hyperlink" Target="https://www.skf.com/fr/products/rolling-bearings/roller-bearings/cylindrical-roller-bearings/single-row-cylindrical-roller-bearings/productid-NJ%20211%20ECJ" TargetMode="External"/><Relationship Id="rId327" Type="http://schemas.openxmlformats.org/officeDocument/2006/relationships/hyperlink" Target="https://www.skf.com/fr/products/rolling-bearings/roller-bearings/cylindrical-roller-bearings/single-row-cylindrical-roller-bearings/productid-NJ%202210%20ECPH" TargetMode="External"/><Relationship Id="rId369" Type="http://schemas.openxmlformats.org/officeDocument/2006/relationships/hyperlink" Target="https://www.skf.com/fr/products/rolling-bearings/roller-bearings/cylindrical-roller-bearings/single-row-cylindrical-roller-bearings/productid-NJ%20310%20ECML" TargetMode="External"/><Relationship Id="rId173" Type="http://schemas.openxmlformats.org/officeDocument/2006/relationships/hyperlink" Target="https://www.skf.com/fr/products/rolling-bearings/roller-bearings/cylindrical-roller-bearings/single-row-cylindrical-roller-bearings/productid-NJ%202211%20ECM" TargetMode="External"/><Relationship Id="rId229" Type="http://schemas.openxmlformats.org/officeDocument/2006/relationships/hyperlink" Target="https://www.skf.com/fr/products/rolling-bearings/roller-bearings/cylindrical-roller-bearings/single-row-cylindrical-roller-bearings/productid-NJ%20211%20ECP" TargetMode="External"/><Relationship Id="rId380" Type="http://schemas.openxmlformats.org/officeDocument/2006/relationships/hyperlink" Target="https://www.skf.com/fr/products/rolling-bearings/roller-bearings/cylindrical-roller-bearings/single-row-cylindrical-roller-bearings/productid-NJ%20310%20ECP" TargetMode="External"/><Relationship Id="rId240" Type="http://schemas.openxmlformats.org/officeDocument/2006/relationships/hyperlink" Target="https://www.skf.com/fr/products/rolling-bearings/roller-bearings/cylindrical-roller-bearings/single-row-cylindrical-roller-bearings/productid-NJ%201011%20ECP" TargetMode="External"/><Relationship Id="rId35" Type="http://schemas.openxmlformats.org/officeDocument/2006/relationships/hyperlink" Target="https://www.skf.com/fr/products/rolling-bearings/roller-bearings/cylindrical-roller-bearings/single-row-cylindrical-roller-bearings/productid-NUP%202210%20ECJ" TargetMode="External"/><Relationship Id="rId77" Type="http://schemas.openxmlformats.org/officeDocument/2006/relationships/hyperlink" Target="https://www.skf.com/fr/products/rolling-bearings/roller-bearings/cylindrical-roller-bearings/single-row-cylindrical-roller-bearings/productid-NUP%202310%20ECP" TargetMode="External"/><Relationship Id="rId100" Type="http://schemas.openxmlformats.org/officeDocument/2006/relationships/hyperlink" Target="https://www.skf.com/fr/products/rolling-bearings/roller-bearings/cylindrical-roller-bearings/single-row-cylindrical-roller-bearings/productid-NUP%20310%20ECP" TargetMode="External"/><Relationship Id="rId282" Type="http://schemas.openxmlformats.org/officeDocument/2006/relationships/hyperlink" Target="https://www.skf.com/fr/products/rolling-bearings/roller-bearings/cylindrical-roller-bearings/single-row-cylindrical-roller-bearings/productid-NJ%20210%20ECP" TargetMode="External"/><Relationship Id="rId338" Type="http://schemas.openxmlformats.org/officeDocument/2006/relationships/hyperlink" Target="https://www.skf.com/fr/products/rolling-bearings/roller-bearings/cylindrical-roller-bearings/single-row-cylindrical-roller-bearings/productid-NJ%202310%20ECP" TargetMode="External"/><Relationship Id="rId8" Type="http://schemas.openxmlformats.org/officeDocument/2006/relationships/hyperlink" Target="https://www.skf.com/fr/products/rolling-bearings/roller-bearings/cylindrical-roller-bearings/single-row-cylindrical-roller-bearings/productid-NU%20310%20ECPH" TargetMode="External"/><Relationship Id="rId142" Type="http://schemas.openxmlformats.org/officeDocument/2006/relationships/hyperlink" Target="https://www.skf.com/fr/products/rolling-bearings/roller-bearings/cylindrical-roller-bearings/single-row-cylindrical-roller-bearings/productid-NJ%20211%20ECM" TargetMode="External"/><Relationship Id="rId184" Type="http://schemas.openxmlformats.org/officeDocument/2006/relationships/hyperlink" Target="https://www.skf.com/fr/products/rolling-bearings/roller-bearings/cylindrical-roller-bearings/single-row-cylindrical-roller-bearings/productid-NJ%202211%20ECML" TargetMode="External"/><Relationship Id="rId391" Type="http://schemas.openxmlformats.org/officeDocument/2006/relationships/hyperlink" Target="https://www.skf.com/fr/products/rolling-bearings/roller-bearings/cylindrical-roller-bearings/single-row-cylindrical-roller-bearings/productid-NJ%20310%20ECPH" TargetMode="External"/><Relationship Id="rId405" Type="http://schemas.openxmlformats.org/officeDocument/2006/relationships/hyperlink" Target="https://www.skf.com/fr/products/rolling-bearings/roller-bearings/cylindrical-roller-bearings/single-row-cylindrical-roller-bearings/productid-NU%201010%20ML" TargetMode="External"/><Relationship Id="rId251" Type="http://schemas.openxmlformats.org/officeDocument/2006/relationships/hyperlink" Target="https://www.skf.com/fr/products/rolling-bearings/roller-bearings/cylindrical-roller-bearings/single-row-cylindrical-roller-bearings/productid-N%20310%20ECP" TargetMode="External"/><Relationship Id="rId46" Type="http://schemas.openxmlformats.org/officeDocument/2006/relationships/hyperlink" Target="https://www.skf.com/fr/products/rolling-bearings/roller-bearings/cylindrical-roller-bearings/single-row-cylindrical-roller-bearings/productid-NUP%202210%20ECML" TargetMode="External"/><Relationship Id="rId293" Type="http://schemas.openxmlformats.org/officeDocument/2006/relationships/hyperlink" Target="https://www.skf.com/fr/products/rolling-bearings/roller-bearings/cylindrical-roller-bearings/single-row-cylindrical-roller-bearings/productid-NJ%20210%20ECPH" TargetMode="External"/><Relationship Id="rId307" Type="http://schemas.openxmlformats.org/officeDocument/2006/relationships/hyperlink" Target="https://www.skf.com/fr/products/rolling-bearings/roller-bearings/cylindrical-roller-bearings/single-row-cylindrical-roller-bearings/productid-NJ%202210%20ECML" TargetMode="External"/><Relationship Id="rId349" Type="http://schemas.openxmlformats.org/officeDocument/2006/relationships/hyperlink" Target="https://www.skf.com/fr/products/rolling-bearings/roller-bearings/cylindrical-roller-bearings/single-row-cylindrical-roller-bearings/productid-NJ%202310%20ECPH" TargetMode="External"/><Relationship Id="rId88" Type="http://schemas.openxmlformats.org/officeDocument/2006/relationships/hyperlink" Target="https://www.skf.com/fr/products/rolling-bearings/roller-bearings/cylindrical-roller-bearings/single-row-cylindrical-roller-bearings/productid-NUP%20310%20ECML" TargetMode="External"/><Relationship Id="rId111" Type="http://schemas.openxmlformats.org/officeDocument/2006/relationships/hyperlink" Target="https://www.skf.com/fr/products/rolling-bearings/roller-bearings/cylindrical-roller-bearings/single-row-cylindrical-roller-bearings/productid-N%20311%20ECM" TargetMode="External"/><Relationship Id="rId153" Type="http://schemas.openxmlformats.org/officeDocument/2006/relationships/hyperlink" Target="https://www.skf.com/fr/products/rolling-bearings/roller-bearings/cylindrical-roller-bearings/single-row-cylindrical-roller-bearings/productid-NJ%20211%20ECP" TargetMode="External"/><Relationship Id="rId195" Type="http://schemas.openxmlformats.org/officeDocument/2006/relationships/hyperlink" Target="https://www.skf.com/fr/products/rolling-bearings/roller-bearings/cylindrical-roller-bearings/single-row-cylindrical-roller-bearings/productid-NJ%202211%20ECPH" TargetMode="External"/><Relationship Id="rId209" Type="http://schemas.openxmlformats.org/officeDocument/2006/relationships/hyperlink" Target="https://www.skf.com/fr/products/rolling-bearings/roller-bearings/cylindrical-roller-bearings/single-row-cylindrical-roller-bearings/productid-NJ%202311%20ECP" TargetMode="External"/><Relationship Id="rId360" Type="http://schemas.openxmlformats.org/officeDocument/2006/relationships/hyperlink" Target="https://www.skf.com/fr/products/rolling-bearings/roller-bearings/cylindrical-roller-bearings/single-row-cylindrical-roller-bearings/productid-NJ%20310%20ECJ" TargetMode="External"/><Relationship Id="rId220" Type="http://schemas.openxmlformats.org/officeDocument/2006/relationships/hyperlink" Target="https://www.skf.com/fr/products/rolling-bearings/roller-bearings/cylindrical-roller-bearings/single-row-cylindrical-roller-bearings/productid-NJ%202311%20ECPH" TargetMode="External"/><Relationship Id="rId15" Type="http://schemas.openxmlformats.org/officeDocument/2006/relationships/hyperlink" Target="https://www.skf.com/fr/products/rolling-bearings/roller-bearings/cylindrical-roller-bearings/single-row-cylindrical-roller-bearings/productid-NUP%20210%20ECJ" TargetMode="External"/><Relationship Id="rId57" Type="http://schemas.openxmlformats.org/officeDocument/2006/relationships/hyperlink" Target="https://www.skf.com/fr/products/rolling-bearings/roller-bearings/cylindrical-roller-bearings/single-row-cylindrical-roller-bearings/productid-NUP%202210%20ECP" TargetMode="External"/><Relationship Id="rId262" Type="http://schemas.openxmlformats.org/officeDocument/2006/relationships/hyperlink" Target="https://www.skf.com/fr/products/rolling-bearings/roller-bearings/cylindrical-roller-bearings/single-row-cylindrical-roller-bearings/productid-NJ%20210%20ECJ" TargetMode="External"/><Relationship Id="rId318" Type="http://schemas.openxmlformats.org/officeDocument/2006/relationships/hyperlink" Target="https://www.skf.com/fr/products/rolling-bearings/roller-bearings/cylindrical-roller-bearings/single-row-cylindrical-roller-bearings/productid-NJ%202210%20ECP" TargetMode="External"/><Relationship Id="rId99" Type="http://schemas.openxmlformats.org/officeDocument/2006/relationships/hyperlink" Target="https://www.skf.com/fr/products/rolling-bearings/roller-bearings/cylindrical-roller-bearings/single-row-cylindrical-roller-bearings/productid-NUP%20310%20ECP" TargetMode="External"/><Relationship Id="rId122" Type="http://schemas.openxmlformats.org/officeDocument/2006/relationships/hyperlink" Target="https://www.skf.com/fr/products/rolling-bearings/roller-bearings/cylindrical-roller-bearings/single-row-cylindrical-roller-bearings/productid-NJ%201011%20ECP" TargetMode="External"/><Relationship Id="rId164" Type="http://schemas.openxmlformats.org/officeDocument/2006/relationships/hyperlink" Target="https://www.skf.com/fr/products/rolling-bearings/roller-bearings/cylindrical-roller-bearings/single-row-cylindrical-roller-bearings/productid-NJ%202211%20ECJ" TargetMode="External"/><Relationship Id="rId371" Type="http://schemas.openxmlformats.org/officeDocument/2006/relationships/hyperlink" Target="https://www.skf.com/fr/products/rolling-bearings/roller-bearings/cylindrical-roller-bearings/single-row-cylindrical-roller-bearings/productid-NJ%20310%20ECML" TargetMode="External"/><Relationship Id="rId26" Type="http://schemas.openxmlformats.org/officeDocument/2006/relationships/hyperlink" Target="https://www.skf.com/fr/products/rolling-bearings/roller-bearings/cylindrical-roller-bearings/single-row-cylindrical-roller-bearings/productid-NUP%20210%20ECP" TargetMode="External"/><Relationship Id="rId231" Type="http://schemas.openxmlformats.org/officeDocument/2006/relationships/hyperlink" Target="https://www.skf.com/fr/products/rolling-bearings/roller-bearings/cylindrical-roller-bearings/single-row-cylindrical-roller-bearings/productid-NJ%20211%20ECM" TargetMode="External"/><Relationship Id="rId273" Type="http://schemas.openxmlformats.org/officeDocument/2006/relationships/hyperlink" Target="https://www.skf.com/fr/products/rolling-bearings/roller-bearings/cylindrical-roller-bearings/single-row-cylindrical-roller-bearings/productid-NJ%20210%20ECML" TargetMode="External"/><Relationship Id="rId329" Type="http://schemas.openxmlformats.org/officeDocument/2006/relationships/hyperlink" Target="https://www.skf.com/fr/products/rolling-bearings/roller-bearings/cylindrical-roller-bearings/single-row-cylindrical-roller-bearings/productid-NJ%202310%20ECML" TargetMode="External"/><Relationship Id="rId68" Type="http://schemas.openxmlformats.org/officeDocument/2006/relationships/hyperlink" Target="https://www.skf.com/fr/products/rolling-bearings/roller-bearings/cylindrical-roller-bearings/single-row-cylindrical-roller-bearings/productid-NUP%202310%20ECML" TargetMode="External"/><Relationship Id="rId133" Type="http://schemas.openxmlformats.org/officeDocument/2006/relationships/hyperlink" Target="https://www.skf.com/fr/products/rolling-bearings/roller-bearings/cylindrical-roller-bearings/single-row-cylindrical-roller-bearings/productid-NJ%20211%20ECJ" TargetMode="External"/><Relationship Id="rId175" Type="http://schemas.openxmlformats.org/officeDocument/2006/relationships/hyperlink" Target="https://www.skf.com/fr/products/rolling-bearings/roller-bearings/cylindrical-roller-bearings/single-row-cylindrical-roller-bearings/productid-NJ%202211%20ECM" TargetMode="External"/><Relationship Id="rId340" Type="http://schemas.openxmlformats.org/officeDocument/2006/relationships/hyperlink" Target="https://www.skf.com/fr/products/rolling-bearings/roller-bearings/cylindrical-roller-bearings/single-row-cylindrical-roller-bearings/productid-NJ%202310%20ECP" TargetMode="External"/><Relationship Id="rId200" Type="http://schemas.openxmlformats.org/officeDocument/2006/relationships/hyperlink" Target="https://www.skf.com/fr/products/rolling-bearings/roller-bearings/cylindrical-roller-bearings/single-row-cylindrical-roller-bearings/productid-NJ%202311%20ECML" TargetMode="External"/><Relationship Id="rId382" Type="http://schemas.openxmlformats.org/officeDocument/2006/relationships/hyperlink" Target="https://www.skf.com/fr/products/rolling-bearings/roller-bearings/cylindrical-roller-bearings/single-row-cylindrical-roller-bearings/productid-NJ%20310%20ECP" TargetMode="External"/><Relationship Id="rId242" Type="http://schemas.openxmlformats.org/officeDocument/2006/relationships/hyperlink" Target="https://www.skf.com/fr/products/rolling-bearings/roller-bearings/cylindrical-roller-bearings/single-row-cylindrical-roller-bearings/productid-N%20210%20ECP" TargetMode="External"/><Relationship Id="rId284" Type="http://schemas.openxmlformats.org/officeDocument/2006/relationships/hyperlink" Target="https://www.skf.com/fr/products/rolling-bearings/roller-bearings/cylindrical-roller-bearings/single-row-cylindrical-roller-bearings/productid-NJ%20210%20ECP" TargetMode="External"/><Relationship Id="rId37" Type="http://schemas.openxmlformats.org/officeDocument/2006/relationships/hyperlink" Target="https://www.skf.com/fr/products/rolling-bearings/roller-bearings/cylindrical-roller-bearings/single-row-cylindrical-roller-bearings/productid-NUP%202210%20ECJ" TargetMode="External"/><Relationship Id="rId79" Type="http://schemas.openxmlformats.org/officeDocument/2006/relationships/hyperlink" Target="https://www.skf.com/fr/products/rolling-bearings/roller-bearings/cylindrical-roller-bearings/single-row-cylindrical-roller-bearings/productid-NUP%202310%20ECP" TargetMode="External"/><Relationship Id="rId102" Type="http://schemas.openxmlformats.org/officeDocument/2006/relationships/hyperlink" Target="https://www.skf.com/fr/products/rolling-bearings/roller-bearings/cylindrical-roller-bearings/single-row-cylindrical-roller-bearings/productid-N%20211%20ECP" TargetMode="External"/><Relationship Id="rId144" Type="http://schemas.openxmlformats.org/officeDocument/2006/relationships/hyperlink" Target="https://www.skf.com/fr/products/rolling-bearings/roller-bearings/cylindrical-roller-bearings/single-row-cylindrical-roller-bearings/productid-NJ%20211%20ECML" TargetMode="External"/><Relationship Id="rId90" Type="http://schemas.openxmlformats.org/officeDocument/2006/relationships/hyperlink" Target="https://www.skf.com/fr/products/rolling-bearings/roller-bearings/cylindrical-roller-bearings/single-row-cylindrical-roller-bearings/productid-NUP%20310%20ECML" TargetMode="External"/><Relationship Id="rId186" Type="http://schemas.openxmlformats.org/officeDocument/2006/relationships/hyperlink" Target="https://www.skf.com/fr/products/rolling-bearings/roller-bearings/cylindrical-roller-bearings/single-row-cylindrical-roller-bearings/productid-NJ%202211%20ECP" TargetMode="External"/><Relationship Id="rId351" Type="http://schemas.openxmlformats.org/officeDocument/2006/relationships/hyperlink" Target="https://www.skf.com/fr/products/rolling-bearings/roller-bearings/cylindrical-roller-bearings/single-row-cylindrical-roller-bearings/productid-NJ%202310%20ECPH" TargetMode="External"/><Relationship Id="rId393" Type="http://schemas.openxmlformats.org/officeDocument/2006/relationships/hyperlink" Target="https://www.skf.com/fr/products/rolling-bearings/roller-bearings/cylindrical-roller-bearings/single-row-cylindrical-roller-bearings/productid-NU%201010%20ECP" TargetMode="External"/><Relationship Id="rId407" Type="http://schemas.openxmlformats.org/officeDocument/2006/relationships/hyperlink" Target="https://www.skf.com/fr/products/rolling-bearings/roller-bearings/cylindrical-roller-bearings/single-row-cylindrical-roller-bearings/productid-NU%201010%20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4FB31F-E422-904D-9BD9-6A7B392718BE}">
  <sheetPr codeName="Feuil5">
    <tabColor rgb="FF0070C0"/>
  </sheetPr>
  <dimension ref="B1:O34"/>
  <sheetViews>
    <sheetView showGridLines="0" tabSelected="1" zoomScale="112" zoomScaleNormal="100" workbookViewId="0">
      <selection activeCell="L10" sqref="L10"/>
    </sheetView>
  </sheetViews>
  <sheetFormatPr baseColWidth="10" defaultRowHeight="15"/>
  <cols>
    <col min="1" max="1" width="10.83203125" style="1"/>
    <col min="2" max="2" width="12" style="1" bestFit="1" customWidth="1"/>
    <col min="3" max="3" width="10.83203125" style="1"/>
    <col min="4" max="4" width="12.1640625" style="1" customWidth="1"/>
    <col min="5" max="6" width="10.83203125" style="1"/>
    <col min="7" max="7" width="16.33203125" style="1" bestFit="1" customWidth="1"/>
    <col min="8" max="8" width="16.1640625" style="1" customWidth="1"/>
    <col min="9" max="16384" width="10.83203125" style="1"/>
  </cols>
  <sheetData>
    <row r="1" spans="2:9" ht="16" thickBot="1"/>
    <row r="2" spans="2:9" ht="16" thickBot="1">
      <c r="B2" s="2" t="s">
        <v>0</v>
      </c>
      <c r="C2" s="3"/>
      <c r="D2" s="3"/>
      <c r="E2" s="4"/>
      <c r="I2" s="5" t="s">
        <v>1</v>
      </c>
    </row>
    <row r="3" spans="2:9" ht="16" thickBot="1">
      <c r="D3" s="6"/>
      <c r="E3" s="6"/>
      <c r="I3" s="5" t="s">
        <v>2</v>
      </c>
    </row>
    <row r="4" spans="2:9" ht="16" thickBot="1">
      <c r="B4" s="7" t="s">
        <v>160</v>
      </c>
      <c r="C4" s="8"/>
      <c r="D4" s="9" t="s">
        <v>42</v>
      </c>
      <c r="E4" s="10"/>
    </row>
    <row r="5" spans="2:9" ht="16" thickBot="1"/>
    <row r="6" spans="2:9" ht="17" customHeight="1" thickBot="1">
      <c r="B6" s="7" t="s">
        <v>4</v>
      </c>
      <c r="C6" s="11"/>
      <c r="D6" s="12" t="s">
        <v>1</v>
      </c>
      <c r="E6" s="10"/>
    </row>
    <row r="8" spans="2:9" ht="16" thickBot="1"/>
    <row r="9" spans="2:9" ht="16" thickBot="1">
      <c r="B9" s="13" t="s">
        <v>5</v>
      </c>
      <c r="C9" s="14"/>
      <c r="D9" s="15"/>
    </row>
    <row r="10" spans="2:9">
      <c r="B10" s="16" t="s">
        <v>6</v>
      </c>
      <c r="C10" s="17">
        <v>3.3333333333333335</v>
      </c>
      <c r="D10" s="18"/>
    </row>
    <row r="11" spans="2:9">
      <c r="B11" s="16" t="s">
        <v>7</v>
      </c>
      <c r="C11" s="19">
        <v>10000</v>
      </c>
      <c r="D11" s="18" t="s">
        <v>8</v>
      </c>
    </row>
    <row r="12" spans="2:9">
      <c r="B12" s="16" t="s">
        <v>9</v>
      </c>
      <c r="C12" s="19">
        <v>0.99</v>
      </c>
      <c r="D12" s="18"/>
    </row>
    <row r="13" spans="2:9" ht="16" thickBot="1">
      <c r="B13" s="20" t="s">
        <v>10</v>
      </c>
      <c r="C13" s="21">
        <f>(LN(C12)/LN(0.9))^(1/1.5023)</f>
        <v>0.20927147541485036</v>
      </c>
      <c r="D13" s="22"/>
    </row>
    <row r="14" spans="2:9" ht="16" thickBot="1"/>
    <row r="15" spans="2:9" ht="16" thickBot="1">
      <c r="B15" s="23" t="s">
        <v>11</v>
      </c>
      <c r="C15" s="24" t="s">
        <v>12</v>
      </c>
      <c r="D15" s="25" t="s">
        <v>13</v>
      </c>
      <c r="E15" s="23" t="s">
        <v>14</v>
      </c>
      <c r="F15" s="26" t="s">
        <v>15</v>
      </c>
      <c r="G15" s="27" t="s">
        <v>16</v>
      </c>
    </row>
    <row r="16" spans="2:9">
      <c r="B16" s="28">
        <v>1</v>
      </c>
      <c r="C16" s="29">
        <v>766</v>
      </c>
      <c r="D16" s="30">
        <v>4.2999999999999997E-2</v>
      </c>
      <c r="E16" s="31">
        <v>3300</v>
      </c>
      <c r="F16" s="32">
        <f>D16*E16</f>
        <v>141.89999999999998</v>
      </c>
      <c r="G16" s="33">
        <f>F16*(C16^$C$10)</f>
        <v>583550296733.22449</v>
      </c>
    </row>
    <row r="17" spans="2:15">
      <c r="B17" s="28">
        <v>2</v>
      </c>
      <c r="C17" s="29">
        <v>1475</v>
      </c>
      <c r="D17" s="30">
        <v>0.876</v>
      </c>
      <c r="E17" s="31">
        <v>6000</v>
      </c>
      <c r="F17" s="32">
        <f t="shared" ref="F17:F19" si="0">D17*E17</f>
        <v>5256</v>
      </c>
      <c r="G17" s="33">
        <f t="shared" ref="G17:G19" si="1">F17*(C17^$C$10)</f>
        <v>191997433896415.59</v>
      </c>
    </row>
    <row r="18" spans="2:15">
      <c r="B18" s="28">
        <v>3</v>
      </c>
      <c r="C18" s="29">
        <v>1903</v>
      </c>
      <c r="D18" s="30">
        <v>4.9000000000000002E-2</v>
      </c>
      <c r="E18" s="31">
        <v>3900</v>
      </c>
      <c r="F18" s="32">
        <f t="shared" si="0"/>
        <v>191.1</v>
      </c>
      <c r="G18" s="33">
        <f t="shared" si="1"/>
        <v>16320118757300.254</v>
      </c>
    </row>
    <row r="19" spans="2:15" ht="16" thickBot="1">
      <c r="B19" s="34">
        <v>4</v>
      </c>
      <c r="C19" s="35">
        <v>1843</v>
      </c>
      <c r="D19" s="36">
        <v>3.2000000000000001E-2</v>
      </c>
      <c r="E19" s="37">
        <v>3600</v>
      </c>
      <c r="F19" s="38">
        <f t="shared" si="0"/>
        <v>115.2</v>
      </c>
      <c r="G19" s="39">
        <f t="shared" si="1"/>
        <v>8841723507572.9473</v>
      </c>
    </row>
    <row r="20" spans="2:15" ht="17" thickTop="1" thickBot="1">
      <c r="J20" s="125" t="s">
        <v>159</v>
      </c>
      <c r="K20" s="126"/>
      <c r="L20" s="126"/>
      <c r="M20" s="127"/>
    </row>
    <row r="21" spans="2:15" ht="17" thickTop="1" thickBot="1">
      <c r="J21" s="128">
        <v>1</v>
      </c>
      <c r="K21" s="123"/>
      <c r="L21" s="123"/>
      <c r="M21" s="124"/>
    </row>
    <row r="22" spans="2:15" ht="18" thickTop="1" thickBot="1">
      <c r="B22" s="40" t="s">
        <v>6</v>
      </c>
      <c r="C22" s="41">
        <f>10/3</f>
        <v>3.3333333333333335</v>
      </c>
      <c r="D22" s="42"/>
      <c r="J22" s="129">
        <v>2</v>
      </c>
      <c r="K22" s="117"/>
      <c r="L22" s="117"/>
      <c r="M22" s="122"/>
    </row>
    <row r="23" spans="2:15" ht="18" thickTop="1" thickBot="1">
      <c r="B23" s="43" t="s">
        <v>17</v>
      </c>
      <c r="C23" s="44">
        <v>10000</v>
      </c>
      <c r="D23" s="45"/>
      <c r="E23" t="s">
        <v>18</v>
      </c>
      <c r="J23" s="128">
        <v>3</v>
      </c>
      <c r="K23" s="126"/>
      <c r="L23" s="126"/>
      <c r="M23" s="127"/>
    </row>
    <row r="24" spans="2:15" ht="17" thickTop="1">
      <c r="B24" s="43" t="s">
        <v>19</v>
      </c>
      <c r="C24" s="46">
        <f>C23*60*D32/(10^6)</f>
        <v>3422.52</v>
      </c>
      <c r="D24" s="47"/>
      <c r="E24" t="s">
        <v>20</v>
      </c>
    </row>
    <row r="25" spans="2:15" ht="17" customHeight="1">
      <c r="B25" s="43" t="s">
        <v>21</v>
      </c>
      <c r="C25" s="46">
        <f>C24/C27</f>
        <v>16354.45056816917</v>
      </c>
      <c r="D25" s="47"/>
      <c r="E25" t="s">
        <v>20</v>
      </c>
    </row>
    <row r="26" spans="2:15" ht="17" thickBot="1">
      <c r="B26" s="43" t="s">
        <v>9</v>
      </c>
      <c r="C26" s="48">
        <v>0.99</v>
      </c>
      <c r="D26" s="49"/>
    </row>
    <row r="27" spans="2:15" ht="18" thickTop="1" thickBot="1">
      <c r="B27" s="50" t="s">
        <v>22</v>
      </c>
      <c r="C27" s="51">
        <f>(LN(C26)/LN(0.9))^(1/1.5023)</f>
        <v>0.20927147541485036</v>
      </c>
      <c r="D27" s="52"/>
      <c r="I27" s="118"/>
      <c r="J27" s="113" t="s">
        <v>161</v>
      </c>
      <c r="K27" s="114"/>
      <c r="L27" s="114"/>
      <c r="M27" s="114"/>
      <c r="N27" s="114"/>
      <c r="O27" s="115"/>
    </row>
    <row r="28" spans="2:15">
      <c r="I28" s="118"/>
      <c r="J28" s="116" t="s">
        <v>164</v>
      </c>
      <c r="K28" s="117"/>
      <c r="L28" s="117"/>
      <c r="M28" s="117"/>
      <c r="N28" s="117"/>
      <c r="O28" s="118"/>
    </row>
    <row r="29" spans="2:15" ht="16" thickBot="1">
      <c r="I29" s="118"/>
      <c r="J29" s="116"/>
      <c r="K29" s="117"/>
      <c r="L29" s="117"/>
      <c r="M29" s="117"/>
      <c r="N29" s="117"/>
      <c r="O29" s="118"/>
    </row>
    <row r="30" spans="2:15" ht="16" thickBot="1">
      <c r="B30" s="23" t="s">
        <v>23</v>
      </c>
      <c r="C30" s="25"/>
      <c r="D30" s="53"/>
      <c r="J30" s="116" t="s">
        <v>162</v>
      </c>
      <c r="K30" s="117"/>
      <c r="L30" s="117"/>
      <c r="M30" s="117"/>
      <c r="N30" s="117"/>
      <c r="O30" s="118"/>
    </row>
    <row r="31" spans="2:15" ht="16" thickBot="1">
      <c r="B31" s="54" t="s">
        <v>24</v>
      </c>
      <c r="C31" s="55"/>
      <c r="D31" s="56">
        <f>((D16*E16*(C16^C10)+D17*E17*(C17^C10)+D18*E18*(C18^C10)+D19*E19*(C19^C10))/(D16*E16+D17*E17+D18*E18+D19*E19))^(1/C10)</f>
        <v>1494.5991589600678</v>
      </c>
      <c r="E31" s="1" t="s">
        <v>25</v>
      </c>
      <c r="G31" s="57" t="s">
        <v>26</v>
      </c>
      <c r="H31" s="58" t="s">
        <v>27</v>
      </c>
      <c r="J31" s="119" t="s">
        <v>163</v>
      </c>
      <c r="K31" s="120"/>
      <c r="L31" s="120"/>
      <c r="M31" s="120"/>
      <c r="N31" s="120"/>
      <c r="O31" s="121"/>
    </row>
    <row r="32" spans="2:15" ht="17" thickBot="1">
      <c r="B32" s="59" t="s">
        <v>28</v>
      </c>
      <c r="C32" s="60"/>
      <c r="D32" s="61">
        <f>E16*D16+E17*D17+E18*D18+E19*D19</f>
        <v>5704.2</v>
      </c>
      <c r="E32" s="1" t="s">
        <v>29</v>
      </c>
      <c r="G32" s="62">
        <f>D33</f>
        <v>27454.625314575402</v>
      </c>
      <c r="H32" s="63" t="str">
        <f>D4</f>
        <v>  127 000</v>
      </c>
    </row>
    <row r="33" spans="2:9" ht="16" thickBot="1">
      <c r="B33" s="64" t="s">
        <v>30</v>
      </c>
      <c r="C33" s="65"/>
      <c r="D33" s="66">
        <f>((C11*(60*D32/(10^6))*(1/C13))^(1/C10))*D31</f>
        <v>27454.625314575402</v>
      </c>
      <c r="E33" s="1" t="s">
        <v>25</v>
      </c>
    </row>
    <row r="34" spans="2:9" ht="16" customHeight="1">
      <c r="C34" s="67"/>
      <c r="D34" s="67"/>
      <c r="F34" s="68" t="str">
        <f>IF(G32&lt;H32,"La capacité dynamique du roulement choisi est bonne","La capacité dynamique du roulement choisi n'est pas bonne")</f>
        <v>La capacité dynamique du roulement choisi est bonne</v>
      </c>
      <c r="G34" s="68"/>
      <c r="H34" s="68"/>
      <c r="I34" s="68"/>
    </row>
  </sheetData>
  <mergeCells count="14">
    <mergeCell ref="B33:C33"/>
    <mergeCell ref="F34:I34"/>
    <mergeCell ref="C22:D22"/>
    <mergeCell ref="C23:D23"/>
    <mergeCell ref="C24:D24"/>
    <mergeCell ref="C25:D25"/>
    <mergeCell ref="C26:D26"/>
    <mergeCell ref="C27:D27"/>
    <mergeCell ref="B2:E2"/>
    <mergeCell ref="B4:C4"/>
    <mergeCell ref="D4:E4"/>
    <mergeCell ref="B6:C6"/>
    <mergeCell ref="D6:E6"/>
    <mergeCell ref="B9:D9"/>
  </mergeCells>
  <conditionalFormatting sqref="F34:I34">
    <cfRule type="containsText" dxfId="1" priority="1" operator="containsText" text="La capacité dynamique du roulement choisi n'est pas bonne">
      <formula>NOT(ISERROR(SEARCH("La capacité dynamique du roulement choisi n'est pas bonne",F34)))</formula>
    </cfRule>
    <cfRule type="containsText" dxfId="0" priority="2" operator="containsText" text="La capacité dynamique du roulement choisi est bonne">
      <formula>NOT(ISERROR(SEARCH("La capacité dynamique du roulement choisi est bonne",F34)))</formula>
    </cfRule>
  </conditionalFormatting>
  <dataValidations count="1">
    <dataValidation type="list" allowBlank="1" showInputMessage="1" showErrorMessage="1" sqref="D6:E6" xr:uid="{ED20CAA3-2AA1-0E47-8CB9-9D49D22F367D}">
      <formula1>$I$2:$I$3</formula1>
    </dataValidation>
  </dataValidations>
  <pageMargins left="0.7" right="0.7" top="0.75" bottom="0.75" header="0.3" footer="0.3"/>
  <pageSetup paperSize="9" orientation="portrait" horizontalDpi="0" verticalDpi="0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D43CD0A5-FC4C-8E43-AA8E-DD5261919AE7}">
          <x14:formula1>
            <xm:f>'Catalogue 2'!$F$3:$F$33</xm:f>
          </x14:formula1>
          <xm:sqref>D4:E4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130A75-467F-DD41-AF09-03577E3C6D87}">
  <sheetPr>
    <tabColor theme="0" tint="-0.249977111117893"/>
  </sheetPr>
  <dimension ref="A1:P67"/>
  <sheetViews>
    <sheetView zoomScaleNormal="120" workbookViewId="0">
      <selection activeCell="D4" sqref="D4:E4"/>
    </sheetView>
  </sheetViews>
  <sheetFormatPr baseColWidth="10" defaultRowHeight="16"/>
  <cols>
    <col min="1" max="1" width="18.1640625" customWidth="1"/>
    <col min="2" max="2" width="15.1640625" customWidth="1"/>
    <col min="3" max="4" width="14.6640625" customWidth="1"/>
    <col min="5" max="5" width="12" customWidth="1"/>
    <col min="6" max="6" width="17.1640625" customWidth="1"/>
    <col min="7" max="7" width="13.6640625" customWidth="1"/>
    <col min="9" max="9" width="25.6640625" customWidth="1"/>
    <col min="10" max="10" width="17.5" customWidth="1"/>
  </cols>
  <sheetData>
    <row r="1" spans="1:16" ht="17" thickBot="1"/>
    <row r="2" spans="1:16" ht="21" thickBot="1">
      <c r="B2" s="69" t="s">
        <v>31</v>
      </c>
      <c r="C2" s="70" t="s">
        <v>32</v>
      </c>
      <c r="D2" s="70" t="s">
        <v>33</v>
      </c>
      <c r="E2" s="70" t="s">
        <v>34</v>
      </c>
      <c r="F2" s="70" t="s">
        <v>35</v>
      </c>
      <c r="G2" s="70" t="s">
        <v>36</v>
      </c>
      <c r="H2" s="70" t="s">
        <v>37</v>
      </c>
      <c r="I2" s="71" t="s">
        <v>37</v>
      </c>
      <c r="J2" s="71" t="s">
        <v>38</v>
      </c>
      <c r="K2" s="72"/>
    </row>
    <row r="3" spans="1:16">
      <c r="B3" s="73" t="s">
        <v>39</v>
      </c>
      <c r="C3" s="74" t="s">
        <v>40</v>
      </c>
      <c r="D3" s="74">
        <v>1.1200000000000001</v>
      </c>
      <c r="E3" s="74" t="s">
        <v>41</v>
      </c>
      <c r="F3" s="75" t="s">
        <v>42</v>
      </c>
      <c r="G3" s="74" t="s">
        <v>43</v>
      </c>
      <c r="H3" s="74" t="s">
        <v>44</v>
      </c>
      <c r="I3" s="76" t="s">
        <v>45</v>
      </c>
      <c r="J3" s="77" t="s">
        <v>46</v>
      </c>
      <c r="K3" s="72"/>
    </row>
    <row r="4" spans="1:16">
      <c r="B4" s="73" t="s">
        <v>39</v>
      </c>
      <c r="C4" s="74" t="s">
        <v>47</v>
      </c>
      <c r="D4" s="74">
        <v>0.52</v>
      </c>
      <c r="E4" s="74" t="s">
        <v>48</v>
      </c>
      <c r="F4" s="75" t="s">
        <v>49</v>
      </c>
      <c r="G4" s="74" t="s">
        <v>50</v>
      </c>
      <c r="H4" s="74" t="s">
        <v>51</v>
      </c>
      <c r="I4" s="76" t="s">
        <v>52</v>
      </c>
      <c r="J4" s="78" t="s">
        <v>53</v>
      </c>
      <c r="K4" s="72"/>
    </row>
    <row r="5" spans="1:16">
      <c r="B5" s="73" t="s">
        <v>39</v>
      </c>
      <c r="C5" s="74" t="s">
        <v>47</v>
      </c>
      <c r="D5" s="74">
        <v>0.52</v>
      </c>
      <c r="E5" s="74" t="s">
        <v>48</v>
      </c>
      <c r="F5" s="75" t="s">
        <v>49</v>
      </c>
      <c r="G5" s="74" t="s">
        <v>50</v>
      </c>
      <c r="H5" s="74" t="s">
        <v>51</v>
      </c>
      <c r="I5" s="76" t="s">
        <v>54</v>
      </c>
      <c r="J5" s="79" t="s">
        <v>55</v>
      </c>
      <c r="K5" s="72"/>
    </row>
    <row r="6" spans="1:16" ht="17" thickBot="1">
      <c r="B6" s="73" t="s">
        <v>39</v>
      </c>
      <c r="C6" s="74" t="s">
        <v>47</v>
      </c>
      <c r="D6" s="74">
        <v>0.5</v>
      </c>
      <c r="E6" s="74" t="s">
        <v>48</v>
      </c>
      <c r="F6" s="75" t="s">
        <v>49</v>
      </c>
      <c r="G6" s="74" t="s">
        <v>50</v>
      </c>
      <c r="H6" s="74" t="s">
        <v>51</v>
      </c>
      <c r="I6" s="76" t="s">
        <v>52</v>
      </c>
      <c r="J6" s="80" t="s">
        <v>56</v>
      </c>
      <c r="K6" s="72"/>
    </row>
    <row r="7" spans="1:16" ht="17" thickBot="1">
      <c r="B7" s="73" t="s">
        <v>39</v>
      </c>
      <c r="C7" s="74" t="s">
        <v>47</v>
      </c>
      <c r="D7" s="74">
        <v>0.6</v>
      </c>
      <c r="E7" s="74" t="s">
        <v>57</v>
      </c>
      <c r="F7" s="75" t="s">
        <v>58</v>
      </c>
      <c r="G7" s="74" t="s">
        <v>59</v>
      </c>
      <c r="H7" s="74" t="s">
        <v>51</v>
      </c>
      <c r="I7" s="76" t="s">
        <v>52</v>
      </c>
      <c r="J7" s="78" t="s">
        <v>60</v>
      </c>
      <c r="K7" s="72"/>
      <c r="L7" s="81" t="s">
        <v>61</v>
      </c>
      <c r="M7" s="82"/>
      <c r="N7" s="82"/>
      <c r="O7" s="82"/>
      <c r="P7" s="83"/>
    </row>
    <row r="8" spans="1:16" ht="17" thickBot="1">
      <c r="B8" s="73" t="s">
        <v>39</v>
      </c>
      <c r="C8" s="74" t="s">
        <v>47</v>
      </c>
      <c r="D8" s="74">
        <v>0.68</v>
      </c>
      <c r="E8" s="74" t="s">
        <v>57</v>
      </c>
      <c r="F8" s="75" t="s">
        <v>58</v>
      </c>
      <c r="G8" s="74" t="s">
        <v>59</v>
      </c>
      <c r="H8" s="74" t="s">
        <v>51</v>
      </c>
      <c r="I8" s="76" t="s">
        <v>54</v>
      </c>
      <c r="J8" s="79" t="s">
        <v>62</v>
      </c>
      <c r="K8" s="72"/>
    </row>
    <row r="9" spans="1:16">
      <c r="B9" s="73" t="s">
        <v>39</v>
      </c>
      <c r="C9" s="74" t="s">
        <v>47</v>
      </c>
      <c r="D9" s="74">
        <v>0.57999999999999996</v>
      </c>
      <c r="E9" s="74" t="s">
        <v>57</v>
      </c>
      <c r="F9" s="84">
        <v>90000</v>
      </c>
      <c r="G9" s="74" t="s">
        <v>59</v>
      </c>
      <c r="H9" s="74" t="s">
        <v>51</v>
      </c>
      <c r="I9" s="76" t="s">
        <v>52</v>
      </c>
      <c r="J9" s="80" t="s">
        <v>63</v>
      </c>
      <c r="K9" s="72"/>
      <c r="L9" s="85" t="s">
        <v>64</v>
      </c>
      <c r="M9" s="86"/>
      <c r="N9" s="86"/>
      <c r="O9" s="87"/>
    </row>
    <row r="10" spans="1:16" ht="17" thickBot="1">
      <c r="B10" s="73" t="s">
        <v>39</v>
      </c>
      <c r="C10" s="74" t="s">
        <v>47</v>
      </c>
      <c r="D10" s="74">
        <v>0.59</v>
      </c>
      <c r="E10" s="74" t="s">
        <v>57</v>
      </c>
      <c r="F10" s="75" t="s">
        <v>58</v>
      </c>
      <c r="G10" s="74" t="s">
        <v>59</v>
      </c>
      <c r="H10" s="74" t="s">
        <v>51</v>
      </c>
      <c r="I10" s="76" t="s">
        <v>52</v>
      </c>
      <c r="J10" s="78" t="s">
        <v>3</v>
      </c>
      <c r="K10" s="72"/>
      <c r="L10" s="88" t="s">
        <v>65</v>
      </c>
      <c r="M10" s="89"/>
      <c r="N10" s="89"/>
      <c r="O10" s="90"/>
    </row>
    <row r="11" spans="1:16" ht="17" thickBot="1">
      <c r="B11" s="73" t="s">
        <v>39</v>
      </c>
      <c r="C11" s="74" t="s">
        <v>40</v>
      </c>
      <c r="D11" s="74">
        <v>2</v>
      </c>
      <c r="E11" s="74" t="s">
        <v>66</v>
      </c>
      <c r="F11" s="75" t="s">
        <v>67</v>
      </c>
      <c r="G11" s="74" t="s">
        <v>68</v>
      </c>
      <c r="H11" s="74" t="s">
        <v>44</v>
      </c>
      <c r="I11" s="76" t="s">
        <v>69</v>
      </c>
      <c r="J11" s="79" t="s">
        <v>70</v>
      </c>
      <c r="K11" s="72"/>
    </row>
    <row r="12" spans="1:16">
      <c r="A12" s="91"/>
      <c r="B12" s="74" t="s">
        <v>39</v>
      </c>
      <c r="C12" s="74" t="s">
        <v>40</v>
      </c>
      <c r="D12" s="74">
        <v>1.76</v>
      </c>
      <c r="E12" s="74" t="s">
        <v>66</v>
      </c>
      <c r="F12" s="75" t="s">
        <v>67</v>
      </c>
      <c r="G12" s="74" t="s">
        <v>68</v>
      </c>
      <c r="H12" s="74" t="s">
        <v>44</v>
      </c>
      <c r="I12" s="76" t="s">
        <v>45</v>
      </c>
      <c r="J12" s="80" t="s">
        <v>71</v>
      </c>
      <c r="K12" s="72"/>
      <c r="L12" s="92" t="s">
        <v>72</v>
      </c>
      <c r="M12" s="93"/>
      <c r="N12" s="93"/>
      <c r="O12" s="93"/>
      <c r="P12" s="94"/>
    </row>
    <row r="13" spans="1:16">
      <c r="A13" s="91"/>
      <c r="B13" s="74" t="s">
        <v>39</v>
      </c>
      <c r="C13" s="95" t="s">
        <v>73</v>
      </c>
      <c r="D13" s="95">
        <v>0.27</v>
      </c>
      <c r="E13" s="95" t="s">
        <v>74</v>
      </c>
      <c r="F13" s="95" t="s">
        <v>75</v>
      </c>
      <c r="G13" s="95" t="s">
        <v>76</v>
      </c>
      <c r="H13" s="95" t="s">
        <v>77</v>
      </c>
      <c r="I13" s="76" t="s">
        <v>77</v>
      </c>
      <c r="J13" s="96" t="s">
        <v>78</v>
      </c>
      <c r="K13" s="72"/>
      <c r="L13" s="97" t="s">
        <v>79</v>
      </c>
      <c r="M13" s="98"/>
      <c r="N13" s="98"/>
      <c r="O13" s="98"/>
      <c r="P13" s="99"/>
    </row>
    <row r="14" spans="1:16" ht="17" thickBot="1">
      <c r="B14" s="73" t="s">
        <v>39</v>
      </c>
      <c r="C14" s="74" t="s">
        <v>40</v>
      </c>
      <c r="D14" s="74">
        <v>1.2</v>
      </c>
      <c r="E14" s="74" t="s">
        <v>41</v>
      </c>
      <c r="F14" s="75" t="s">
        <v>80</v>
      </c>
      <c r="G14" s="74" t="s">
        <v>43</v>
      </c>
      <c r="H14" s="74" t="s">
        <v>44</v>
      </c>
      <c r="I14" s="76" t="s">
        <v>45</v>
      </c>
      <c r="J14" s="100" t="s">
        <v>81</v>
      </c>
      <c r="K14" s="72"/>
      <c r="L14" s="101" t="s">
        <v>82</v>
      </c>
      <c r="M14" s="102"/>
      <c r="N14" s="102"/>
      <c r="O14" s="102"/>
      <c r="P14" s="103"/>
    </row>
    <row r="15" spans="1:16">
      <c r="B15" s="73" t="s">
        <v>39</v>
      </c>
      <c r="C15" s="74" t="s">
        <v>40</v>
      </c>
      <c r="D15" s="74">
        <v>1.38</v>
      </c>
      <c r="E15" s="74" t="s">
        <v>41</v>
      </c>
      <c r="F15" s="75" t="s">
        <v>80</v>
      </c>
      <c r="G15" s="74" t="s">
        <v>43</v>
      </c>
      <c r="H15" s="74" t="s">
        <v>44</v>
      </c>
      <c r="I15" s="76" t="s">
        <v>69</v>
      </c>
      <c r="J15" s="78" t="s">
        <v>83</v>
      </c>
    </row>
    <row r="16" spans="1:16">
      <c r="B16" s="73" t="s">
        <v>39</v>
      </c>
      <c r="C16" s="74" t="s">
        <v>40</v>
      </c>
      <c r="D16" s="74">
        <v>1.17</v>
      </c>
      <c r="E16" s="74" t="s">
        <v>41</v>
      </c>
      <c r="F16" s="75" t="s">
        <v>80</v>
      </c>
      <c r="G16" s="74" t="s">
        <v>43</v>
      </c>
      <c r="H16" s="74" t="s">
        <v>44</v>
      </c>
      <c r="I16" s="76" t="s">
        <v>45</v>
      </c>
      <c r="J16" s="80" t="s">
        <v>84</v>
      </c>
    </row>
    <row r="17" spans="2:11">
      <c r="B17" s="73" t="s">
        <v>85</v>
      </c>
      <c r="C17" s="74" t="s">
        <v>86</v>
      </c>
      <c r="D17" s="74">
        <v>0.68</v>
      </c>
      <c r="E17" s="74" t="s">
        <v>87</v>
      </c>
      <c r="F17" s="75" t="s">
        <v>88</v>
      </c>
      <c r="G17" s="74" t="s">
        <v>89</v>
      </c>
      <c r="H17" s="74" t="s">
        <v>90</v>
      </c>
      <c r="I17" s="76" t="s">
        <v>45</v>
      </c>
      <c r="J17" s="80" t="s">
        <v>91</v>
      </c>
    </row>
    <row r="18" spans="2:11">
      <c r="B18" s="73" t="s">
        <v>85</v>
      </c>
      <c r="C18" s="74" t="s">
        <v>92</v>
      </c>
      <c r="D18" s="74">
        <v>1.66</v>
      </c>
      <c r="E18" s="74" t="s">
        <v>93</v>
      </c>
      <c r="F18" s="75" t="s">
        <v>94</v>
      </c>
      <c r="G18" s="74" t="s">
        <v>95</v>
      </c>
      <c r="H18" s="74" t="s">
        <v>96</v>
      </c>
      <c r="I18" s="76" t="s">
        <v>97</v>
      </c>
      <c r="J18" s="80" t="s">
        <v>98</v>
      </c>
    </row>
    <row r="19" spans="2:11">
      <c r="B19" s="73" t="s">
        <v>85</v>
      </c>
      <c r="C19" s="74" t="s">
        <v>92</v>
      </c>
      <c r="D19" s="74">
        <v>1.46</v>
      </c>
      <c r="E19" s="74" t="s">
        <v>93</v>
      </c>
      <c r="F19" s="75" t="s">
        <v>94</v>
      </c>
      <c r="G19" s="74" t="s">
        <v>95</v>
      </c>
      <c r="H19" s="74" t="s">
        <v>96</v>
      </c>
      <c r="I19" s="76" t="s">
        <v>97</v>
      </c>
      <c r="J19" s="80" t="s">
        <v>99</v>
      </c>
      <c r="K19" s="72"/>
    </row>
    <row r="20" spans="2:11">
      <c r="B20" s="73" t="s">
        <v>85</v>
      </c>
      <c r="C20" s="74" t="s">
        <v>47</v>
      </c>
      <c r="D20" s="74">
        <v>0.42</v>
      </c>
      <c r="E20" s="74" t="s">
        <v>100</v>
      </c>
      <c r="F20" s="75" t="s">
        <v>101</v>
      </c>
      <c r="G20" s="74" t="s">
        <v>50</v>
      </c>
      <c r="H20" s="74" t="s">
        <v>51</v>
      </c>
      <c r="I20" s="76" t="s">
        <v>51</v>
      </c>
      <c r="J20" s="80" t="s">
        <v>102</v>
      </c>
      <c r="K20" s="72"/>
    </row>
    <row r="21" spans="2:11">
      <c r="B21" s="73" t="s">
        <v>85</v>
      </c>
      <c r="C21" s="74" t="s">
        <v>86</v>
      </c>
      <c r="D21" s="74">
        <v>0.7</v>
      </c>
      <c r="E21" s="74" t="s">
        <v>87</v>
      </c>
      <c r="F21" s="75" t="s">
        <v>88</v>
      </c>
      <c r="G21" s="74" t="s">
        <v>89</v>
      </c>
      <c r="H21" s="74" t="s">
        <v>90</v>
      </c>
      <c r="I21" s="76" t="s">
        <v>45</v>
      </c>
      <c r="J21" s="78" t="s">
        <v>103</v>
      </c>
      <c r="K21" s="72"/>
    </row>
    <row r="22" spans="2:11">
      <c r="B22" s="73" t="s">
        <v>85</v>
      </c>
      <c r="C22" s="74" t="s">
        <v>86</v>
      </c>
      <c r="D22" s="74">
        <v>0.76</v>
      </c>
      <c r="E22" s="74" t="s">
        <v>87</v>
      </c>
      <c r="F22" s="75" t="s">
        <v>88</v>
      </c>
      <c r="G22" s="74" t="s">
        <v>89</v>
      </c>
      <c r="H22" s="74" t="s">
        <v>90</v>
      </c>
      <c r="I22" s="76" t="s">
        <v>45</v>
      </c>
      <c r="J22" s="79" t="s">
        <v>104</v>
      </c>
      <c r="K22" s="72"/>
    </row>
    <row r="23" spans="2:11">
      <c r="B23" s="73" t="s">
        <v>85</v>
      </c>
      <c r="C23" s="74" t="s">
        <v>86</v>
      </c>
      <c r="D23" s="74">
        <v>0.76</v>
      </c>
      <c r="E23" s="74" t="s">
        <v>87</v>
      </c>
      <c r="F23" s="75" t="s">
        <v>88</v>
      </c>
      <c r="G23" s="74" t="s">
        <v>89</v>
      </c>
      <c r="H23" s="74" t="s">
        <v>90</v>
      </c>
      <c r="I23" s="76" t="s">
        <v>105</v>
      </c>
      <c r="J23" s="79" t="s">
        <v>106</v>
      </c>
      <c r="K23" s="72"/>
    </row>
    <row r="24" spans="2:11">
      <c r="B24" s="73" t="s">
        <v>85</v>
      </c>
      <c r="C24" s="74" t="s">
        <v>86</v>
      </c>
      <c r="D24" s="74">
        <v>0.67</v>
      </c>
      <c r="E24" s="74" t="s">
        <v>87</v>
      </c>
      <c r="F24" s="75" t="s">
        <v>88</v>
      </c>
      <c r="G24" s="74" t="s">
        <v>89</v>
      </c>
      <c r="H24" s="74" t="s">
        <v>90</v>
      </c>
      <c r="I24" s="76" t="s">
        <v>45</v>
      </c>
      <c r="J24" s="80" t="s">
        <v>107</v>
      </c>
      <c r="K24" s="72"/>
    </row>
    <row r="25" spans="2:11">
      <c r="B25" s="73" t="s">
        <v>85</v>
      </c>
      <c r="C25" s="74" t="s">
        <v>86</v>
      </c>
      <c r="D25" s="74">
        <v>0.66</v>
      </c>
      <c r="E25" s="74" t="s">
        <v>87</v>
      </c>
      <c r="F25" s="75" t="s">
        <v>88</v>
      </c>
      <c r="G25" s="74" t="s">
        <v>89</v>
      </c>
      <c r="H25" s="74" t="s">
        <v>90</v>
      </c>
      <c r="I25" s="76" t="s">
        <v>45</v>
      </c>
      <c r="J25" s="78" t="s">
        <v>108</v>
      </c>
      <c r="K25" s="72"/>
    </row>
    <row r="26" spans="2:11">
      <c r="B26" s="73" t="s">
        <v>85</v>
      </c>
      <c r="C26" s="74" t="s">
        <v>86</v>
      </c>
      <c r="D26" s="74">
        <v>0.81</v>
      </c>
      <c r="E26" s="74" t="s">
        <v>109</v>
      </c>
      <c r="F26" s="75" t="s">
        <v>110</v>
      </c>
      <c r="G26" s="74" t="s">
        <v>111</v>
      </c>
      <c r="H26" s="74" t="s">
        <v>90</v>
      </c>
      <c r="I26" s="76" t="s">
        <v>45</v>
      </c>
      <c r="J26" s="79" t="s">
        <v>112</v>
      </c>
      <c r="K26" s="72"/>
    </row>
    <row r="27" spans="2:11">
      <c r="B27" s="73" t="s">
        <v>85</v>
      </c>
      <c r="C27" s="74" t="s">
        <v>86</v>
      </c>
      <c r="D27" s="74">
        <v>0.91</v>
      </c>
      <c r="E27" s="74" t="s">
        <v>109</v>
      </c>
      <c r="F27" s="75" t="s">
        <v>110</v>
      </c>
      <c r="G27" s="74" t="s">
        <v>111</v>
      </c>
      <c r="H27" s="74" t="s">
        <v>90</v>
      </c>
      <c r="I27" s="76" t="s">
        <v>45</v>
      </c>
      <c r="J27" s="80" t="s">
        <v>113</v>
      </c>
      <c r="K27" s="72"/>
    </row>
    <row r="28" spans="2:11">
      <c r="B28" s="73" t="s">
        <v>85</v>
      </c>
      <c r="C28" s="74" t="s">
        <v>86</v>
      </c>
      <c r="D28" s="74">
        <v>0.9</v>
      </c>
      <c r="E28" s="74" t="s">
        <v>109</v>
      </c>
      <c r="F28" s="75" t="s">
        <v>110</v>
      </c>
      <c r="G28" s="74" t="s">
        <v>111</v>
      </c>
      <c r="H28" s="74" t="s">
        <v>90</v>
      </c>
      <c r="I28" s="76" t="s">
        <v>105</v>
      </c>
      <c r="J28" s="80" t="s">
        <v>114</v>
      </c>
      <c r="K28" s="72"/>
    </row>
    <row r="29" spans="2:11">
      <c r="B29" s="73" t="s">
        <v>85</v>
      </c>
      <c r="C29" s="74" t="s">
        <v>86</v>
      </c>
      <c r="D29" s="74">
        <v>0.81</v>
      </c>
      <c r="E29" s="74" t="s">
        <v>109</v>
      </c>
      <c r="F29" s="75" t="s">
        <v>110</v>
      </c>
      <c r="G29" s="74" t="s">
        <v>111</v>
      </c>
      <c r="H29" s="74" t="s">
        <v>90</v>
      </c>
      <c r="I29" s="76" t="s">
        <v>45</v>
      </c>
      <c r="J29" s="78" t="s">
        <v>115</v>
      </c>
      <c r="K29" s="72"/>
    </row>
    <row r="30" spans="2:11">
      <c r="B30" s="73" t="s">
        <v>85</v>
      </c>
      <c r="C30" s="74" t="s">
        <v>86</v>
      </c>
      <c r="D30" s="74">
        <v>0.8</v>
      </c>
      <c r="E30" s="74" t="s">
        <v>109</v>
      </c>
      <c r="F30" s="75" t="s">
        <v>110</v>
      </c>
      <c r="G30" s="74" t="s">
        <v>111</v>
      </c>
      <c r="H30" s="74" t="s">
        <v>90</v>
      </c>
      <c r="I30" s="76" t="s">
        <v>45</v>
      </c>
      <c r="J30" s="79" t="s">
        <v>116</v>
      </c>
      <c r="K30" s="72"/>
    </row>
    <row r="31" spans="2:11">
      <c r="B31" s="73" t="s">
        <v>85</v>
      </c>
      <c r="C31" s="74" t="s">
        <v>92</v>
      </c>
      <c r="D31" s="74">
        <v>2.54</v>
      </c>
      <c r="E31" s="74" t="s">
        <v>117</v>
      </c>
      <c r="F31" s="75" t="s">
        <v>118</v>
      </c>
      <c r="G31" s="74" t="s">
        <v>119</v>
      </c>
      <c r="H31" s="74" t="s">
        <v>96</v>
      </c>
      <c r="I31" s="76" t="s">
        <v>120</v>
      </c>
      <c r="J31" s="79" t="s">
        <v>121</v>
      </c>
      <c r="K31" s="72"/>
    </row>
    <row r="32" spans="2:11">
      <c r="B32" s="73" t="s">
        <v>85</v>
      </c>
      <c r="C32" s="74" t="s">
        <v>92</v>
      </c>
      <c r="D32" s="74">
        <v>2.2599999999999998</v>
      </c>
      <c r="E32" s="74" t="s">
        <v>117</v>
      </c>
      <c r="F32" s="75" t="s">
        <v>118</v>
      </c>
      <c r="G32" s="74" t="s">
        <v>119</v>
      </c>
      <c r="H32" s="74" t="s">
        <v>96</v>
      </c>
      <c r="I32" s="76" t="s">
        <v>97</v>
      </c>
      <c r="J32" s="79" t="s">
        <v>122</v>
      </c>
      <c r="K32" s="72"/>
    </row>
    <row r="33" spans="1:11" ht="17" thickBot="1">
      <c r="A33" s="72"/>
      <c r="B33" s="104" t="s">
        <v>85</v>
      </c>
      <c r="C33" s="105" t="s">
        <v>92</v>
      </c>
      <c r="D33" s="105">
        <v>2.2599999999999998</v>
      </c>
      <c r="E33" s="105" t="s">
        <v>117</v>
      </c>
      <c r="F33" s="106" t="s">
        <v>118</v>
      </c>
      <c r="G33" s="105" t="s">
        <v>119</v>
      </c>
      <c r="H33" s="105" t="s">
        <v>96</v>
      </c>
      <c r="I33" s="107" t="s">
        <v>97</v>
      </c>
      <c r="J33" s="108" t="s">
        <v>123</v>
      </c>
      <c r="K33" s="72"/>
    </row>
    <row r="44" spans="1:11" ht="20">
      <c r="B44" s="109" t="s">
        <v>38</v>
      </c>
      <c r="C44" s="109" t="s">
        <v>124</v>
      </c>
      <c r="D44" s="109"/>
      <c r="E44" s="109" t="s">
        <v>125</v>
      </c>
      <c r="F44" s="109" t="s">
        <v>126</v>
      </c>
    </row>
    <row r="45" spans="1:11" ht="20">
      <c r="B45" s="109"/>
      <c r="C45" s="109"/>
      <c r="D45" s="109"/>
      <c r="E45" s="109" t="s">
        <v>127</v>
      </c>
      <c r="F45" s="109" t="s">
        <v>128</v>
      </c>
      <c r="G45" s="109" t="s">
        <v>129</v>
      </c>
      <c r="H45" s="109" t="s">
        <v>130</v>
      </c>
    </row>
    <row r="46" spans="1:11" ht="20">
      <c r="B46" s="110"/>
      <c r="C46" s="111" t="s">
        <v>31</v>
      </c>
      <c r="D46" s="111"/>
      <c r="E46" s="109" t="s">
        <v>32</v>
      </c>
      <c r="F46" s="109" t="s">
        <v>34</v>
      </c>
      <c r="G46" s="109" t="s">
        <v>131</v>
      </c>
      <c r="H46" s="109" t="s">
        <v>132</v>
      </c>
      <c r="I46" s="109" t="s">
        <v>37</v>
      </c>
      <c r="J46" s="109" t="s">
        <v>37</v>
      </c>
    </row>
    <row r="47" spans="1:11">
      <c r="B47" s="112" t="s">
        <v>133</v>
      </c>
      <c r="C47" s="112" t="s">
        <v>39</v>
      </c>
      <c r="D47" s="112"/>
      <c r="E47" s="112" t="s">
        <v>47</v>
      </c>
      <c r="F47" s="112" t="s">
        <v>48</v>
      </c>
      <c r="G47" s="112" t="s">
        <v>134</v>
      </c>
      <c r="H47" s="112" t="s">
        <v>50</v>
      </c>
      <c r="I47" s="112" t="s">
        <v>51</v>
      </c>
      <c r="J47" s="112" t="s">
        <v>52</v>
      </c>
    </row>
    <row r="48" spans="1:11">
      <c r="B48" s="112" t="s">
        <v>135</v>
      </c>
      <c r="C48" s="112" t="s">
        <v>39</v>
      </c>
      <c r="D48" s="112"/>
      <c r="E48" s="112" t="s">
        <v>40</v>
      </c>
      <c r="F48" s="112" t="s">
        <v>41</v>
      </c>
      <c r="G48" s="112" t="s">
        <v>136</v>
      </c>
      <c r="H48" s="112" t="s">
        <v>43</v>
      </c>
      <c r="I48" s="112" t="s">
        <v>44</v>
      </c>
      <c r="J48" s="112" t="s">
        <v>45</v>
      </c>
    </row>
    <row r="49" spans="2:10">
      <c r="B49" s="112" t="s">
        <v>137</v>
      </c>
      <c r="C49" s="112" t="s">
        <v>39</v>
      </c>
      <c r="D49" s="112"/>
      <c r="E49" s="112" t="s">
        <v>47</v>
      </c>
      <c r="F49" s="112" t="s">
        <v>48</v>
      </c>
      <c r="G49" s="112" t="s">
        <v>134</v>
      </c>
      <c r="H49" s="112" t="s">
        <v>50</v>
      </c>
      <c r="I49" s="112" t="s">
        <v>51</v>
      </c>
      <c r="J49" s="112" t="s">
        <v>52</v>
      </c>
    </row>
    <row r="50" spans="2:10">
      <c r="B50" s="112" t="s">
        <v>138</v>
      </c>
      <c r="C50" s="112" t="s">
        <v>39</v>
      </c>
      <c r="D50" s="112"/>
      <c r="E50" s="112" t="s">
        <v>47</v>
      </c>
      <c r="F50" s="112" t="s">
        <v>48</v>
      </c>
      <c r="G50" s="112" t="s">
        <v>134</v>
      </c>
      <c r="H50" s="112" t="s">
        <v>50</v>
      </c>
      <c r="I50" s="112" t="s">
        <v>51</v>
      </c>
      <c r="J50" s="112" t="s">
        <v>52</v>
      </c>
    </row>
    <row r="51" spans="2:10">
      <c r="B51" s="112" t="s">
        <v>139</v>
      </c>
      <c r="C51" s="112" t="s">
        <v>39</v>
      </c>
      <c r="D51" s="112"/>
      <c r="E51" s="112" t="s">
        <v>47</v>
      </c>
      <c r="F51" s="112" t="s">
        <v>48</v>
      </c>
      <c r="G51" s="112" t="s">
        <v>134</v>
      </c>
      <c r="H51" s="112" t="s">
        <v>50</v>
      </c>
      <c r="I51" s="112" t="s">
        <v>51</v>
      </c>
      <c r="J51" s="112" t="s">
        <v>54</v>
      </c>
    </row>
    <row r="52" spans="2:10">
      <c r="B52" s="112" t="s">
        <v>140</v>
      </c>
      <c r="C52" s="112" t="s">
        <v>39</v>
      </c>
      <c r="D52" s="112"/>
      <c r="E52" s="112" t="s">
        <v>47</v>
      </c>
      <c r="F52" s="112" t="s">
        <v>48</v>
      </c>
      <c r="G52" s="112" t="s">
        <v>134</v>
      </c>
      <c r="H52" s="112" t="s">
        <v>50</v>
      </c>
      <c r="I52" s="112" t="s">
        <v>51</v>
      </c>
      <c r="J52" s="112" t="s">
        <v>52</v>
      </c>
    </row>
    <row r="53" spans="2:10">
      <c r="B53" s="112" t="s">
        <v>141</v>
      </c>
      <c r="C53" s="112" t="s">
        <v>39</v>
      </c>
      <c r="D53" s="112"/>
      <c r="E53" s="112" t="s">
        <v>47</v>
      </c>
      <c r="F53" s="112" t="s">
        <v>48</v>
      </c>
      <c r="G53" s="112" t="s">
        <v>134</v>
      </c>
      <c r="H53" s="112" t="s">
        <v>50</v>
      </c>
      <c r="I53" s="112" t="s">
        <v>51</v>
      </c>
      <c r="J53" s="112" t="s">
        <v>52</v>
      </c>
    </row>
    <row r="54" spans="2:10">
      <c r="B54" s="112" t="s">
        <v>142</v>
      </c>
      <c r="C54" s="112" t="s">
        <v>39</v>
      </c>
      <c r="D54" s="112"/>
      <c r="E54" s="112" t="s">
        <v>47</v>
      </c>
      <c r="F54" s="112" t="s">
        <v>57</v>
      </c>
      <c r="G54" s="112" t="s">
        <v>47</v>
      </c>
      <c r="H54" s="112" t="s">
        <v>59</v>
      </c>
      <c r="I54" s="112" t="s">
        <v>51</v>
      </c>
      <c r="J54" s="112" t="s">
        <v>52</v>
      </c>
    </row>
    <row r="55" spans="2:10">
      <c r="B55" s="112" t="s">
        <v>143</v>
      </c>
      <c r="C55" s="112" t="s">
        <v>39</v>
      </c>
      <c r="D55" s="112"/>
      <c r="E55" s="112" t="s">
        <v>47</v>
      </c>
      <c r="F55" s="112" t="s">
        <v>57</v>
      </c>
      <c r="G55" s="112" t="s">
        <v>47</v>
      </c>
      <c r="H55" s="112" t="s">
        <v>59</v>
      </c>
      <c r="I55" s="112" t="s">
        <v>51</v>
      </c>
      <c r="J55" s="112" t="s">
        <v>54</v>
      </c>
    </row>
    <row r="56" spans="2:10">
      <c r="B56" s="112" t="s">
        <v>144</v>
      </c>
      <c r="C56" s="112" t="s">
        <v>39</v>
      </c>
      <c r="D56" s="112"/>
      <c r="E56" s="112" t="s">
        <v>47</v>
      </c>
      <c r="F56" s="112" t="s">
        <v>57</v>
      </c>
      <c r="G56" s="112" t="s">
        <v>47</v>
      </c>
      <c r="H56" s="112" t="s">
        <v>59</v>
      </c>
      <c r="I56" s="112" t="s">
        <v>51</v>
      </c>
      <c r="J56" s="112" t="s">
        <v>52</v>
      </c>
    </row>
    <row r="57" spans="2:10">
      <c r="B57" s="112" t="s">
        <v>145</v>
      </c>
      <c r="C57" s="112" t="s">
        <v>39</v>
      </c>
      <c r="D57" s="112"/>
      <c r="E57" s="112" t="s">
        <v>47</v>
      </c>
      <c r="F57" s="112" t="s">
        <v>57</v>
      </c>
      <c r="G57" s="112" t="s">
        <v>47</v>
      </c>
      <c r="H57" s="112" t="s">
        <v>59</v>
      </c>
      <c r="I57" s="112" t="s">
        <v>51</v>
      </c>
      <c r="J57" s="112" t="s">
        <v>52</v>
      </c>
    </row>
    <row r="58" spans="2:10">
      <c r="B58" s="112" t="s">
        <v>146</v>
      </c>
      <c r="C58" s="112" t="s">
        <v>39</v>
      </c>
      <c r="D58" s="112"/>
      <c r="E58" s="112" t="s">
        <v>40</v>
      </c>
      <c r="F58" s="112" t="s">
        <v>66</v>
      </c>
      <c r="G58" s="112" t="s">
        <v>68</v>
      </c>
      <c r="H58" s="112" t="s">
        <v>68</v>
      </c>
      <c r="I58" s="112" t="s">
        <v>44</v>
      </c>
      <c r="J58" s="112" t="s">
        <v>69</v>
      </c>
    </row>
    <row r="59" spans="2:10">
      <c r="B59" s="112" t="s">
        <v>147</v>
      </c>
      <c r="C59" s="112" t="s">
        <v>39</v>
      </c>
      <c r="D59" s="112"/>
      <c r="E59" s="112" t="s">
        <v>40</v>
      </c>
      <c r="F59" s="112" t="s">
        <v>66</v>
      </c>
      <c r="G59" s="112" t="s">
        <v>68</v>
      </c>
      <c r="H59" s="112" t="s">
        <v>68</v>
      </c>
      <c r="I59" s="112" t="s">
        <v>44</v>
      </c>
      <c r="J59" s="112" t="s">
        <v>45</v>
      </c>
    </row>
    <row r="60" spans="2:10">
      <c r="B60" s="112" t="s">
        <v>148</v>
      </c>
      <c r="C60" s="112" t="s">
        <v>39</v>
      </c>
      <c r="D60" s="112"/>
      <c r="E60" s="112" t="s">
        <v>40</v>
      </c>
      <c r="F60" s="112" t="s">
        <v>66</v>
      </c>
      <c r="G60" s="112" t="s">
        <v>68</v>
      </c>
      <c r="H60" s="112" t="s">
        <v>68</v>
      </c>
      <c r="I60" s="112" t="s">
        <v>44</v>
      </c>
      <c r="J60" s="112" t="s">
        <v>45</v>
      </c>
    </row>
    <row r="61" spans="2:10">
      <c r="B61" s="112" t="s">
        <v>149</v>
      </c>
      <c r="C61" s="112" t="s">
        <v>39</v>
      </c>
      <c r="D61" s="112"/>
      <c r="E61" s="112" t="s">
        <v>40</v>
      </c>
      <c r="F61" s="112" t="s">
        <v>41</v>
      </c>
      <c r="G61" s="112" t="s">
        <v>136</v>
      </c>
      <c r="H61" s="112" t="s">
        <v>43</v>
      </c>
      <c r="I61" s="112" t="s">
        <v>44</v>
      </c>
      <c r="J61" s="112" t="s">
        <v>45</v>
      </c>
    </row>
    <row r="62" spans="2:10">
      <c r="B62" s="112" t="s">
        <v>150</v>
      </c>
      <c r="C62" s="112" t="s">
        <v>39</v>
      </c>
      <c r="D62" s="112"/>
      <c r="E62" s="112" t="s">
        <v>40</v>
      </c>
      <c r="F62" s="112" t="s">
        <v>41</v>
      </c>
      <c r="G62" s="112" t="s">
        <v>136</v>
      </c>
      <c r="H62" s="112" t="s">
        <v>43</v>
      </c>
      <c r="I62" s="112" t="s">
        <v>44</v>
      </c>
      <c r="J62" s="112" t="s">
        <v>45</v>
      </c>
    </row>
    <row r="63" spans="2:10">
      <c r="B63" s="112" t="s">
        <v>151</v>
      </c>
      <c r="C63" s="112" t="s">
        <v>39</v>
      </c>
      <c r="D63" s="112"/>
      <c r="E63" s="112" t="s">
        <v>40</v>
      </c>
      <c r="F63" s="112" t="s">
        <v>41</v>
      </c>
      <c r="G63" s="112" t="s">
        <v>136</v>
      </c>
      <c r="H63" s="112" t="s">
        <v>43</v>
      </c>
      <c r="I63" s="112" t="s">
        <v>44</v>
      </c>
      <c r="J63" s="112" t="s">
        <v>69</v>
      </c>
    </row>
    <row r="64" spans="2:10">
      <c r="B64" s="112" t="s">
        <v>152</v>
      </c>
      <c r="C64" s="112" t="s">
        <v>39</v>
      </c>
      <c r="D64" s="112"/>
      <c r="E64" s="112" t="s">
        <v>40</v>
      </c>
      <c r="F64" s="112" t="s">
        <v>41</v>
      </c>
      <c r="G64" s="112" t="s">
        <v>136</v>
      </c>
      <c r="H64" s="112" t="s">
        <v>43</v>
      </c>
      <c r="I64" s="112" t="s">
        <v>44</v>
      </c>
      <c r="J64" s="112" t="s">
        <v>45</v>
      </c>
    </row>
    <row r="65" spans="2:10">
      <c r="B65" s="112" t="s">
        <v>153</v>
      </c>
      <c r="C65" s="112" t="s">
        <v>39</v>
      </c>
      <c r="D65" s="112"/>
      <c r="E65" s="112" t="s">
        <v>40</v>
      </c>
      <c r="F65" s="112" t="s">
        <v>41</v>
      </c>
      <c r="G65" s="112" t="s">
        <v>136</v>
      </c>
      <c r="H65" s="112" t="s">
        <v>43</v>
      </c>
      <c r="I65" s="112" t="s">
        <v>44</v>
      </c>
      <c r="J65" s="112" t="s">
        <v>45</v>
      </c>
    </row>
    <row r="67" spans="2:10">
      <c r="B67" s="112" t="s">
        <v>154</v>
      </c>
      <c r="C67" s="112" t="s">
        <v>39</v>
      </c>
      <c r="D67" s="112"/>
      <c r="E67" s="112" t="s">
        <v>73</v>
      </c>
      <c r="F67" s="112" t="s">
        <v>74</v>
      </c>
      <c r="G67" s="112" t="s">
        <v>155</v>
      </c>
      <c r="H67" s="112" t="s">
        <v>156</v>
      </c>
      <c r="I67" s="112" t="s">
        <v>157</v>
      </c>
      <c r="J67" s="112" t="s">
        <v>158</v>
      </c>
    </row>
  </sheetData>
  <autoFilter ref="B3:J33" xr:uid="{7FB146F8-0523-8B44-BC35-5075C17322F3}"/>
  <mergeCells count="1">
    <mergeCell ref="L7:P7"/>
  </mergeCells>
  <hyperlinks>
    <hyperlink ref="J3" r:id="rId1" display="https://www.skf.com/fr/products/rolling-bearings/roller-bearings/cylindrical-roller-bearings/single-row-cylindrical-roller-bearings/productid-NU 310 ECPH" xr:uid="{CD78960C-9F86-DF4B-871D-EACB5F2372B2}"/>
    <hyperlink ref="B3" r:id="rId2" display="https://www.skf.com/fr/products/rolling-bearings/roller-bearings/cylindrical-roller-bearings/single-row-cylindrical-roller-bearings/productid-NU 310 ECPH" xr:uid="{B749CF62-A9A9-3246-9CC6-9042A0EC84C9}"/>
    <hyperlink ref="C3" r:id="rId3" display="https://www.skf.com/fr/products/rolling-bearings/roller-bearings/cylindrical-roller-bearings/single-row-cylindrical-roller-bearings/productid-NU 310 ECPH" xr:uid="{A00F76A5-2809-D545-8858-0010F1E59B5D}"/>
    <hyperlink ref="E3" r:id="rId4" display="https://www.skf.com/fr/products/rolling-bearings/roller-bearings/cylindrical-roller-bearings/single-row-cylindrical-roller-bearings/productid-NU 310 ECPH" xr:uid="{BC782FCB-5139-F348-BEC2-1539E6260CB4}"/>
    <hyperlink ref="F3" r:id="rId5" display="https://www.skf.com/fr/products/rolling-bearings/roller-bearings/cylindrical-roller-bearings/single-row-cylindrical-roller-bearings/productid-NU 310 ECPH" xr:uid="{6B02E5EF-40FD-3240-BA71-123B5E72589A}"/>
    <hyperlink ref="G3" r:id="rId6" display="https://www.skf.com/fr/products/rolling-bearings/roller-bearings/cylindrical-roller-bearings/single-row-cylindrical-roller-bearings/productid-NU 310 ECPH" xr:uid="{E4E98C78-F7E1-454D-B131-AC2DC33753C7}"/>
    <hyperlink ref="H3" r:id="rId7" display="https://www.skf.com/fr/products/rolling-bearings/roller-bearings/cylindrical-roller-bearings/single-row-cylindrical-roller-bearings/productid-NU 310 ECPH" xr:uid="{F235B348-DE41-8D4F-AAFF-6118E38F128E}"/>
    <hyperlink ref="I3" r:id="rId8" display="https://www.skf.com/fr/products/rolling-bearings/roller-bearings/cylindrical-roller-bearings/single-row-cylindrical-roller-bearings/productid-NU 310 ECPH" xr:uid="{70752953-3BBE-7140-AE44-D9F775EC32EC}"/>
    <hyperlink ref="J4" r:id="rId9" display="https://www.skf.com/fr/products/rolling-bearings/roller-bearings/cylindrical-roller-bearings/single-row-cylindrical-roller-bearings/productid-NUP 210 ECJ" xr:uid="{E4D23457-A0DF-F742-A050-3F22B2D3014E}"/>
    <hyperlink ref="B4" r:id="rId10" display="https://www.skf.com/fr/products/rolling-bearings/roller-bearings/cylindrical-roller-bearings/single-row-cylindrical-roller-bearings/productid-NUP 210 ECJ" xr:uid="{6F3C2C1D-E60C-1541-A2E1-BF0363A3C839}"/>
    <hyperlink ref="C4" r:id="rId11" display="https://www.skf.com/fr/products/rolling-bearings/roller-bearings/cylindrical-roller-bearings/single-row-cylindrical-roller-bearings/productid-NUP 210 ECJ" xr:uid="{064872A0-3D06-F744-A047-0373CB19E078}"/>
    <hyperlink ref="E4" r:id="rId12" display="https://www.skf.com/fr/products/rolling-bearings/roller-bearings/cylindrical-roller-bearings/single-row-cylindrical-roller-bearings/productid-NUP 210 ECJ" xr:uid="{E1C5C046-2BF9-2741-8B63-562BD69DF680}"/>
    <hyperlink ref="F4" r:id="rId13" display="https://www.skf.com/fr/products/rolling-bearings/roller-bearings/cylindrical-roller-bearings/single-row-cylindrical-roller-bearings/productid-NUP 210 ECJ" xr:uid="{4C547F14-A056-3248-8C8E-A5CFD48D71CF}"/>
    <hyperlink ref="G4" r:id="rId14" display="https://www.skf.com/fr/products/rolling-bearings/roller-bearings/cylindrical-roller-bearings/single-row-cylindrical-roller-bearings/productid-NUP 210 ECJ" xr:uid="{B19F6115-F3CF-384F-921B-5336E2B4DD8D}"/>
    <hyperlink ref="H4" r:id="rId15" display="https://www.skf.com/fr/products/rolling-bearings/roller-bearings/cylindrical-roller-bearings/single-row-cylindrical-roller-bearings/productid-NUP 210 ECJ" xr:uid="{DD22EE44-5BAD-314A-BD1A-24C943747CA4}"/>
    <hyperlink ref="I4" r:id="rId16" display="https://www.skf.com/fr/products/rolling-bearings/roller-bearings/cylindrical-roller-bearings/single-row-cylindrical-roller-bearings/productid-NUP 210 ECJ" xr:uid="{849836B7-6D5F-7D4B-B7B1-9A37A2C6D4BE}"/>
    <hyperlink ref="J5" r:id="rId17" display="https://www.skf.com/fr/products/rolling-bearings/roller-bearings/cylindrical-roller-bearings/single-row-cylindrical-roller-bearings/productid-NUP 210 ECML" xr:uid="{6F62B8EA-5149-ED4D-B955-793D0EDAD07D}"/>
    <hyperlink ref="B5" r:id="rId18" display="https://www.skf.com/fr/products/rolling-bearings/roller-bearings/cylindrical-roller-bearings/single-row-cylindrical-roller-bearings/productid-NUP 210 ECML" xr:uid="{E8D5E3A8-8541-4E40-9A00-7F6F197E1305}"/>
    <hyperlink ref="C5" r:id="rId19" display="https://www.skf.com/fr/products/rolling-bearings/roller-bearings/cylindrical-roller-bearings/single-row-cylindrical-roller-bearings/productid-NUP 210 ECML" xr:uid="{E3AA28D5-8E3B-2F4E-BB2B-4DBB2EDA20D7}"/>
    <hyperlink ref="E5" r:id="rId20" display="https://www.skf.com/fr/products/rolling-bearings/roller-bearings/cylindrical-roller-bearings/single-row-cylindrical-roller-bearings/productid-NUP 210 ECML" xr:uid="{72E02698-D4F2-D74B-BD2E-5538E1B1BA49}"/>
    <hyperlink ref="F5" r:id="rId21" display="https://www.skf.com/fr/products/rolling-bearings/roller-bearings/cylindrical-roller-bearings/single-row-cylindrical-roller-bearings/productid-NUP 210 ECML" xr:uid="{F5A23F70-3A70-DB41-A4CB-ED61EF1D4284}"/>
    <hyperlink ref="G5" r:id="rId22" display="https://www.skf.com/fr/products/rolling-bearings/roller-bearings/cylindrical-roller-bearings/single-row-cylindrical-roller-bearings/productid-NUP 210 ECML" xr:uid="{44E945C0-2AA9-A04A-A709-C87B3EB7EEB5}"/>
    <hyperlink ref="H5" r:id="rId23" display="https://www.skf.com/fr/products/rolling-bearings/roller-bearings/cylindrical-roller-bearings/single-row-cylindrical-roller-bearings/productid-NUP 210 ECML" xr:uid="{0133FABE-F817-984F-B71B-AFA1553CD7DC}"/>
    <hyperlink ref="I5" r:id="rId24" display="https://www.skf.com/fr/products/rolling-bearings/roller-bearings/cylindrical-roller-bearings/single-row-cylindrical-roller-bearings/productid-NUP 210 ECML" xr:uid="{06574B8B-DF0E-174A-A909-A7ACBA9E12A6}"/>
    <hyperlink ref="J6" r:id="rId25" display="https://www.skf.com/fr/products/rolling-bearings/roller-bearings/cylindrical-roller-bearings/single-row-cylindrical-roller-bearings/productid-NUP 210 ECP" xr:uid="{75FD8EFF-6F21-F249-99C2-9375313058DE}"/>
    <hyperlink ref="B6" r:id="rId26" display="https://www.skf.com/fr/products/rolling-bearings/roller-bearings/cylindrical-roller-bearings/single-row-cylindrical-roller-bearings/productid-NUP 210 ECP" xr:uid="{B3C7F976-52B8-8B41-9240-051EFF14C42D}"/>
    <hyperlink ref="C6" r:id="rId27" display="https://www.skf.com/fr/products/rolling-bearings/roller-bearings/cylindrical-roller-bearings/single-row-cylindrical-roller-bearings/productid-NUP 210 ECP" xr:uid="{8AA84C98-96E2-314F-A834-EEDD3326D2F7}"/>
    <hyperlink ref="E6" r:id="rId28" display="https://www.skf.com/fr/products/rolling-bearings/roller-bearings/cylindrical-roller-bearings/single-row-cylindrical-roller-bearings/productid-NUP 210 ECP" xr:uid="{21E9932D-7A15-434B-9B0E-E607DB814771}"/>
    <hyperlink ref="F6" r:id="rId29" display="https://www.skf.com/fr/products/rolling-bearings/roller-bearings/cylindrical-roller-bearings/single-row-cylindrical-roller-bearings/productid-NUP 210 ECP" xr:uid="{0092414B-93A3-7942-8971-B5805FAD8140}"/>
    <hyperlink ref="G6" r:id="rId30" display="https://www.skf.com/fr/products/rolling-bearings/roller-bearings/cylindrical-roller-bearings/single-row-cylindrical-roller-bearings/productid-NUP 210 ECP" xr:uid="{CCAB4A46-FCDB-D345-8EC2-7492D7BB9117}"/>
    <hyperlink ref="H6" r:id="rId31" display="https://www.skf.com/fr/products/rolling-bearings/roller-bearings/cylindrical-roller-bearings/single-row-cylindrical-roller-bearings/productid-NUP 210 ECP" xr:uid="{C3EF6493-37AA-0042-82BC-EA7E9FA9F59E}"/>
    <hyperlink ref="I6" r:id="rId32" display="https://www.skf.com/fr/products/rolling-bearings/roller-bearings/cylindrical-roller-bearings/single-row-cylindrical-roller-bearings/productid-NUP 210 ECP" xr:uid="{53B3F3AB-25A6-BC4B-A574-F46B996D3834}"/>
    <hyperlink ref="J7" r:id="rId33" display="https://www.skf.com/fr/products/rolling-bearings/roller-bearings/cylindrical-roller-bearings/single-row-cylindrical-roller-bearings/productid-NUP 2210 ECJ" xr:uid="{837D2343-E919-994A-ADE1-4E7FEE224F6F}"/>
    <hyperlink ref="B7" r:id="rId34" display="https://www.skf.com/fr/products/rolling-bearings/roller-bearings/cylindrical-roller-bearings/single-row-cylindrical-roller-bearings/productid-NUP 2210 ECJ" xr:uid="{85D0BF29-8825-604F-99D8-A88724C445BC}"/>
    <hyperlink ref="C7" r:id="rId35" display="https://www.skf.com/fr/products/rolling-bearings/roller-bearings/cylindrical-roller-bearings/single-row-cylindrical-roller-bearings/productid-NUP 2210 ECJ" xr:uid="{744678BB-29B2-D048-8459-D3CEA80AD7BB}"/>
    <hyperlink ref="E7" r:id="rId36" display="https://www.skf.com/fr/products/rolling-bearings/roller-bearings/cylindrical-roller-bearings/single-row-cylindrical-roller-bearings/productid-NUP 2210 ECJ" xr:uid="{5A9FAFCA-B4AC-6948-89DE-FC8A1128D43C}"/>
    <hyperlink ref="F7" r:id="rId37" display="https://www.skf.com/fr/products/rolling-bearings/roller-bearings/cylindrical-roller-bearings/single-row-cylindrical-roller-bearings/productid-NUP 2210 ECJ" xr:uid="{F922C8AF-693B-8B48-9F04-F40658374BAC}"/>
    <hyperlink ref="G7" r:id="rId38" display="https://www.skf.com/fr/products/rolling-bearings/roller-bearings/cylindrical-roller-bearings/single-row-cylindrical-roller-bearings/productid-NUP 2210 ECJ" xr:uid="{C12BFC74-5239-7B47-9F54-70E9D7234B39}"/>
    <hyperlink ref="H7" r:id="rId39" display="https://www.skf.com/fr/products/rolling-bearings/roller-bearings/cylindrical-roller-bearings/single-row-cylindrical-roller-bearings/productid-NUP 2210 ECJ" xr:uid="{62D8155D-3144-5F49-BB2C-712E5C36EFBC}"/>
    <hyperlink ref="I7" r:id="rId40" display="https://www.skf.com/fr/products/rolling-bearings/roller-bearings/cylindrical-roller-bearings/single-row-cylindrical-roller-bearings/productid-NUP 2210 ECJ" xr:uid="{DED777FE-D4FF-B947-924A-61A79FBA9452}"/>
    <hyperlink ref="J8" r:id="rId41" display="https://www.skf.com/fr/products/rolling-bearings/roller-bearings/cylindrical-roller-bearings/single-row-cylindrical-roller-bearings/productid-NUP 2210 ECML" xr:uid="{EE29F07F-19E7-6E4B-A03C-9953F5D35113}"/>
    <hyperlink ref="B8" r:id="rId42" display="https://www.skf.com/fr/products/rolling-bearings/roller-bearings/cylindrical-roller-bearings/single-row-cylindrical-roller-bearings/productid-NUP 2210 ECML" xr:uid="{C9F07AFA-84A3-024C-927A-CDB570DDCBE3}"/>
    <hyperlink ref="C8" r:id="rId43" display="https://www.skf.com/fr/products/rolling-bearings/roller-bearings/cylindrical-roller-bearings/single-row-cylindrical-roller-bearings/productid-NUP 2210 ECML" xr:uid="{C6F28FB3-958F-4A40-A1FA-A5CEE87CB693}"/>
    <hyperlink ref="E8" r:id="rId44" display="https://www.skf.com/fr/products/rolling-bearings/roller-bearings/cylindrical-roller-bearings/single-row-cylindrical-roller-bearings/productid-NUP 2210 ECML" xr:uid="{F3D1CEAA-77AF-DD42-8186-9F40FBE4ED5D}"/>
    <hyperlink ref="F8" r:id="rId45" display="https://www.skf.com/fr/products/rolling-bearings/roller-bearings/cylindrical-roller-bearings/single-row-cylindrical-roller-bearings/productid-NUP 2210 ECML" xr:uid="{96878479-D139-E348-BCA8-59866BCE9B3C}"/>
    <hyperlink ref="G8" r:id="rId46" display="https://www.skf.com/fr/products/rolling-bearings/roller-bearings/cylindrical-roller-bearings/single-row-cylindrical-roller-bearings/productid-NUP 2210 ECML" xr:uid="{C61AA902-F651-4F43-B1A8-361168885CCC}"/>
    <hyperlink ref="H8" r:id="rId47" display="https://www.skf.com/fr/products/rolling-bearings/roller-bearings/cylindrical-roller-bearings/single-row-cylindrical-roller-bearings/productid-NUP 2210 ECML" xr:uid="{D9FC4CEC-EA55-5648-8FB6-0D59E03099D4}"/>
    <hyperlink ref="I8" r:id="rId48" display="https://www.skf.com/fr/products/rolling-bearings/roller-bearings/cylindrical-roller-bearings/single-row-cylindrical-roller-bearings/productid-NUP 2210 ECML" xr:uid="{795FDE6A-F39F-A343-B123-09828844D7AC}"/>
    <hyperlink ref="J9" r:id="rId49" display="https://www.skf.com/fr/products/rolling-bearings/roller-bearings/cylindrical-roller-bearings/single-row-cylindrical-roller-bearings/productid-NUP 2210 ECNP" xr:uid="{2D0AD557-2323-0942-B9A7-53713228B1C0}"/>
    <hyperlink ref="B9" r:id="rId50" display="https://www.skf.com/fr/products/rolling-bearings/roller-bearings/cylindrical-roller-bearings/single-row-cylindrical-roller-bearings/productid-NUP 2210 ECNP" xr:uid="{D6313145-66F9-3241-A7E3-DFD891565D06}"/>
    <hyperlink ref="C9" r:id="rId51" display="https://www.skf.com/fr/products/rolling-bearings/roller-bearings/cylindrical-roller-bearings/single-row-cylindrical-roller-bearings/productid-NUP 2210 ECNP" xr:uid="{8021CB5D-8421-DC4C-9EB3-2E24B655F408}"/>
    <hyperlink ref="E9" r:id="rId52" display="https://www.skf.com/fr/products/rolling-bearings/roller-bearings/cylindrical-roller-bearings/single-row-cylindrical-roller-bearings/productid-NUP 2210 ECNP" xr:uid="{2E8E6788-6F9E-D64D-8857-D5AA9D6D13B6}"/>
    <hyperlink ref="F9" r:id="rId53" display="https://www.skf.com/fr/products/rolling-bearings/roller-bearings/cylindrical-roller-bearings/single-row-cylindrical-roller-bearings/productid-NUP 2210 ECNP" xr:uid="{9ED2C78A-AF47-424F-86AF-6D3A5AEDCEBB}"/>
    <hyperlink ref="G9" r:id="rId54" display="https://www.skf.com/fr/products/rolling-bearings/roller-bearings/cylindrical-roller-bearings/single-row-cylindrical-roller-bearings/productid-NUP 2210 ECNP" xr:uid="{D0857095-A1FF-6742-95F3-0C16002FBFD0}"/>
    <hyperlink ref="H9" r:id="rId55" display="https://www.skf.com/fr/products/rolling-bearings/roller-bearings/cylindrical-roller-bearings/single-row-cylindrical-roller-bearings/productid-NUP 2210 ECNP" xr:uid="{3C7A8B77-1E7C-E44C-A8B0-499A0851C143}"/>
    <hyperlink ref="I9" r:id="rId56" display="https://www.skf.com/fr/products/rolling-bearings/roller-bearings/cylindrical-roller-bearings/single-row-cylindrical-roller-bearings/productid-NUP 2210 ECNP" xr:uid="{3BFF8D9B-E50D-774A-88E7-537939700C86}"/>
    <hyperlink ref="J10" r:id="rId57" display="https://www.skf.com/fr/products/rolling-bearings/roller-bearings/cylindrical-roller-bearings/single-row-cylindrical-roller-bearings/productid-NUP 2210 ECP" xr:uid="{BF1E222B-3272-3945-9BEF-BC4C736676D8}"/>
    <hyperlink ref="B10" r:id="rId58" display="https://www.skf.com/fr/products/rolling-bearings/roller-bearings/cylindrical-roller-bearings/single-row-cylindrical-roller-bearings/productid-NUP 2210 ECP" xr:uid="{7C65852E-DDA0-924A-AD66-E76C614F5BF7}"/>
    <hyperlink ref="C10" r:id="rId59" display="https://www.skf.com/fr/products/rolling-bearings/roller-bearings/cylindrical-roller-bearings/single-row-cylindrical-roller-bearings/productid-NUP 2210 ECP" xr:uid="{87BB779E-955A-DD40-ADAC-CB53C7A03583}"/>
    <hyperlink ref="E10" r:id="rId60" display="https://www.skf.com/fr/products/rolling-bearings/roller-bearings/cylindrical-roller-bearings/single-row-cylindrical-roller-bearings/productid-NUP 2210 ECP" xr:uid="{496FF47C-E637-0F41-97BB-709625E92DD0}"/>
    <hyperlink ref="F10" r:id="rId61" display="https://www.skf.com/fr/products/rolling-bearings/roller-bearings/cylindrical-roller-bearings/single-row-cylindrical-roller-bearings/productid-NUP 2210 ECP" xr:uid="{473246C3-BDEA-874A-B097-91A4BB75D445}"/>
    <hyperlink ref="G10" r:id="rId62" display="https://www.skf.com/fr/products/rolling-bearings/roller-bearings/cylindrical-roller-bearings/single-row-cylindrical-roller-bearings/productid-NUP 2210 ECP" xr:uid="{F88BB1FB-74E8-1445-847A-781C06101741}"/>
    <hyperlink ref="H10" r:id="rId63" display="https://www.skf.com/fr/products/rolling-bearings/roller-bearings/cylindrical-roller-bearings/single-row-cylindrical-roller-bearings/productid-NUP 2210 ECP" xr:uid="{7164C4DA-64FF-FC44-8EC4-E01D5908D497}"/>
    <hyperlink ref="I10" r:id="rId64" display="https://www.skf.com/fr/products/rolling-bearings/roller-bearings/cylindrical-roller-bearings/single-row-cylindrical-roller-bearings/productid-NUP 2210 ECP" xr:uid="{E3906725-69CC-814E-82DF-CF2142215C3E}"/>
    <hyperlink ref="J11" r:id="rId65" display="https://www.skf.com/fr/products/rolling-bearings/roller-bearings/cylindrical-roller-bearings/single-row-cylindrical-roller-bearings/productid-NUP 2310 ECML" xr:uid="{20CB4C4E-8DD4-6348-8E4B-C1A0EEF7346B}"/>
    <hyperlink ref="B11" r:id="rId66" display="https://www.skf.com/fr/products/rolling-bearings/roller-bearings/cylindrical-roller-bearings/single-row-cylindrical-roller-bearings/productid-NUP 2310 ECML" xr:uid="{BF1D604B-60C2-8340-8A99-9F632B802191}"/>
    <hyperlink ref="C11" r:id="rId67" display="https://www.skf.com/fr/products/rolling-bearings/roller-bearings/cylindrical-roller-bearings/single-row-cylindrical-roller-bearings/productid-NUP 2310 ECML" xr:uid="{61C18F3B-B965-5247-A001-8CFEA4C29967}"/>
    <hyperlink ref="E11" r:id="rId68" display="https://www.skf.com/fr/products/rolling-bearings/roller-bearings/cylindrical-roller-bearings/single-row-cylindrical-roller-bearings/productid-NUP 2310 ECML" xr:uid="{572A456B-BBAF-444E-85F3-AA817732C029}"/>
    <hyperlink ref="F11" r:id="rId69" display="https://www.skf.com/fr/products/rolling-bearings/roller-bearings/cylindrical-roller-bearings/single-row-cylindrical-roller-bearings/productid-NUP 2310 ECML" xr:uid="{CC0C9BDC-474A-1741-8E7C-3978E636BE82}"/>
    <hyperlink ref="G11" r:id="rId70" display="https://www.skf.com/fr/products/rolling-bearings/roller-bearings/cylindrical-roller-bearings/single-row-cylindrical-roller-bearings/productid-NUP 2310 ECML" xr:uid="{0C710EA3-F486-2044-BB49-D5C9E03A561B}"/>
    <hyperlink ref="H11" r:id="rId71" display="https://www.skf.com/fr/products/rolling-bearings/roller-bearings/cylindrical-roller-bearings/single-row-cylindrical-roller-bearings/productid-NUP 2310 ECML" xr:uid="{B90977E1-547A-3841-A03B-A748DFC8C5B1}"/>
    <hyperlink ref="I11" r:id="rId72" display="https://www.skf.com/fr/products/rolling-bearings/roller-bearings/cylindrical-roller-bearings/single-row-cylindrical-roller-bearings/productid-NUP 2310 ECML" xr:uid="{5C1CC5D4-AAF7-E641-92C9-020E25537A17}"/>
    <hyperlink ref="B12" r:id="rId73" display="https://www.skf.com/fr/products/rolling-bearings/roller-bearings/cylindrical-roller-bearings/single-row-cylindrical-roller-bearings/productid-NUP 2310 ECP" xr:uid="{0845CCA9-8A25-6748-A5E6-43F57082BA40}"/>
    <hyperlink ref="C12" r:id="rId74" display="https://www.skf.com/fr/products/rolling-bearings/roller-bearings/cylindrical-roller-bearings/single-row-cylindrical-roller-bearings/productid-NUP 2310 ECP" xr:uid="{AA956D44-02AC-0A4D-BEFD-0E52924C79C8}"/>
    <hyperlink ref="E12" r:id="rId75" display="https://www.skf.com/fr/products/rolling-bearings/roller-bearings/cylindrical-roller-bearings/single-row-cylindrical-roller-bearings/productid-NUP 2310 ECP" xr:uid="{4DA64A76-4EF5-FB48-8795-B790E7D93BC1}"/>
    <hyperlink ref="F12" r:id="rId76" display="https://www.skf.com/fr/products/rolling-bearings/roller-bearings/cylindrical-roller-bearings/single-row-cylindrical-roller-bearings/productid-NUP 2310 ECP" xr:uid="{7A5355CD-1517-9F44-A065-82D86F7B474D}"/>
    <hyperlink ref="G12" r:id="rId77" display="https://www.skf.com/fr/products/rolling-bearings/roller-bearings/cylindrical-roller-bearings/single-row-cylindrical-roller-bearings/productid-NUP 2310 ECP" xr:uid="{B886DCAA-1A7B-B04F-9CF7-50592688BD8B}"/>
    <hyperlink ref="H12" r:id="rId78" display="https://www.skf.com/fr/products/rolling-bearings/roller-bearings/cylindrical-roller-bearings/single-row-cylindrical-roller-bearings/productid-NUP 2310 ECP" xr:uid="{567AA6B0-FC49-8C4F-AF0A-4BFEC857D32F}"/>
    <hyperlink ref="I12" r:id="rId79" display="https://www.skf.com/fr/products/rolling-bearings/roller-bearings/cylindrical-roller-bearings/single-row-cylindrical-roller-bearings/productid-NUP 2310 ECP" xr:uid="{53AD9FB6-BB73-2244-942F-AECCA7EC4ABD}"/>
    <hyperlink ref="B14" r:id="rId80" display="https://www.skf.com/fr/products/rolling-bearings/roller-bearings/cylindrical-roller-bearings/single-row-cylindrical-roller-bearings/productid-NUP 310 ECJ" xr:uid="{62A3F6F0-C19E-8F4B-9994-37834FA43930}"/>
    <hyperlink ref="C14" r:id="rId81" display="https://www.skf.com/fr/products/rolling-bearings/roller-bearings/cylindrical-roller-bearings/single-row-cylindrical-roller-bearings/productid-NUP 310 ECJ" xr:uid="{2079BC25-936B-814E-89C0-1230CE0B626A}"/>
    <hyperlink ref="E14" r:id="rId82" display="https://www.skf.com/fr/products/rolling-bearings/roller-bearings/cylindrical-roller-bearings/single-row-cylindrical-roller-bearings/productid-NUP 310 ECJ" xr:uid="{1AE0F84D-B1F9-9A4D-91A7-875A7990C1E5}"/>
    <hyperlink ref="F14" r:id="rId83" display="https://www.skf.com/fr/products/rolling-bearings/roller-bearings/cylindrical-roller-bearings/single-row-cylindrical-roller-bearings/productid-NUP 310 ECJ" xr:uid="{8AE50D24-2FBB-4041-88C6-AEBA2BED37F8}"/>
    <hyperlink ref="G14" r:id="rId84" display="https://www.skf.com/fr/products/rolling-bearings/roller-bearings/cylindrical-roller-bearings/single-row-cylindrical-roller-bearings/productid-NUP 310 ECJ" xr:uid="{05CD441B-BC82-874F-9AF0-935F8AE3C1A0}"/>
    <hyperlink ref="H14" r:id="rId85" display="https://www.skf.com/fr/products/rolling-bearings/roller-bearings/cylindrical-roller-bearings/single-row-cylindrical-roller-bearings/productid-NUP 310 ECJ" xr:uid="{8AFFF2E8-35EE-504A-AD9D-C51B068BB298}"/>
    <hyperlink ref="I14" r:id="rId86" display="https://www.skf.com/fr/products/rolling-bearings/roller-bearings/cylindrical-roller-bearings/single-row-cylindrical-roller-bearings/productid-NUP 310 ECJ" xr:uid="{D5840083-F55E-A54D-BA89-EA9C6A8DA66C}"/>
    <hyperlink ref="B15" r:id="rId87" display="https://www.skf.com/fr/products/rolling-bearings/roller-bearings/cylindrical-roller-bearings/single-row-cylindrical-roller-bearings/productid-NUP 310 ECML" xr:uid="{B1D1D738-2238-994B-91E9-939F0EE7833E}"/>
    <hyperlink ref="C15" r:id="rId88" display="https://www.skf.com/fr/products/rolling-bearings/roller-bearings/cylindrical-roller-bearings/single-row-cylindrical-roller-bearings/productid-NUP 310 ECML" xr:uid="{C3CBE342-447C-744E-93D1-70B430F1C7DA}"/>
    <hyperlink ref="E15" r:id="rId89" display="https://www.skf.com/fr/products/rolling-bearings/roller-bearings/cylindrical-roller-bearings/single-row-cylindrical-roller-bearings/productid-NUP 310 ECML" xr:uid="{77E2E33D-9FC3-684A-81F5-2898A84D7A33}"/>
    <hyperlink ref="F15" r:id="rId90" display="https://www.skf.com/fr/products/rolling-bearings/roller-bearings/cylindrical-roller-bearings/single-row-cylindrical-roller-bearings/productid-NUP 310 ECML" xr:uid="{42F811C7-63BD-D54E-B183-23B6C63D14CA}"/>
    <hyperlink ref="G15" r:id="rId91" display="https://www.skf.com/fr/products/rolling-bearings/roller-bearings/cylindrical-roller-bearings/single-row-cylindrical-roller-bearings/productid-NUP 310 ECML" xr:uid="{AC507F67-825B-CD42-9723-8C0ED808276F}"/>
    <hyperlink ref="H15" r:id="rId92" display="https://www.skf.com/fr/products/rolling-bearings/roller-bearings/cylindrical-roller-bearings/single-row-cylindrical-roller-bearings/productid-NUP 310 ECML" xr:uid="{E89C935F-4BC1-0944-899C-4D45BD34B85B}"/>
    <hyperlink ref="I15" r:id="rId93" display="https://www.skf.com/fr/products/rolling-bearings/roller-bearings/cylindrical-roller-bearings/single-row-cylindrical-roller-bearings/productid-NUP 310 ECML" xr:uid="{72D8C244-2324-FB40-A406-950D02B3807A}"/>
    <hyperlink ref="B16" r:id="rId94" display="https://www.skf.com/fr/products/rolling-bearings/roller-bearings/cylindrical-roller-bearings/single-row-cylindrical-roller-bearings/productid-NUP 310 ECP" xr:uid="{3ADEE888-4125-4946-9C92-35286D0E0581}"/>
    <hyperlink ref="C16" r:id="rId95" display="https://www.skf.com/fr/products/rolling-bearings/roller-bearings/cylindrical-roller-bearings/single-row-cylindrical-roller-bearings/productid-NUP 310 ECP" xr:uid="{EDC54309-D9E8-0443-9344-529FA2096916}"/>
    <hyperlink ref="E16" r:id="rId96" display="https://www.skf.com/fr/products/rolling-bearings/roller-bearings/cylindrical-roller-bearings/single-row-cylindrical-roller-bearings/productid-NUP 310 ECP" xr:uid="{75AE4B85-73DA-1E4D-987F-798DA2A59E50}"/>
    <hyperlink ref="F16" r:id="rId97" display="https://www.skf.com/fr/products/rolling-bearings/roller-bearings/cylindrical-roller-bearings/single-row-cylindrical-roller-bearings/productid-NUP 310 ECP" xr:uid="{F14A9FEA-EC9C-5A40-A53F-269EB365DC84}"/>
    <hyperlink ref="G16" r:id="rId98" display="https://www.skf.com/fr/products/rolling-bearings/roller-bearings/cylindrical-roller-bearings/single-row-cylindrical-roller-bearings/productid-NUP 310 ECP" xr:uid="{5D39188F-9AA9-9542-B45F-415B93A025C5}"/>
    <hyperlink ref="H16" r:id="rId99" display="https://www.skf.com/fr/products/rolling-bearings/roller-bearings/cylindrical-roller-bearings/single-row-cylindrical-roller-bearings/productid-NUP 310 ECP" xr:uid="{54A9AD68-5796-E441-91CE-FDDB0E637363}"/>
    <hyperlink ref="I16" r:id="rId100" display="https://www.skf.com/fr/products/rolling-bearings/roller-bearings/cylindrical-roller-bearings/single-row-cylindrical-roller-bearings/productid-NUP 310 ECP" xr:uid="{945ED304-AAEE-C245-BC3E-52541AA680E3}"/>
    <hyperlink ref="B17" r:id="rId101" display="https://www.skf.com/fr/products/rolling-bearings/roller-bearings/cylindrical-roller-bearings/single-row-cylindrical-roller-bearings/productid-N 211 ECP" xr:uid="{12A3C8DB-1A46-C142-BD72-08D8143F195F}"/>
    <hyperlink ref="C17" r:id="rId102" display="https://www.skf.com/fr/products/rolling-bearings/roller-bearings/cylindrical-roller-bearings/single-row-cylindrical-roller-bearings/productid-N 211 ECP" xr:uid="{82BCC4B8-E2A6-3A45-8BD9-C0EF8B584D90}"/>
    <hyperlink ref="E17" r:id="rId103" display="https://www.skf.com/fr/products/rolling-bearings/roller-bearings/cylindrical-roller-bearings/single-row-cylindrical-roller-bearings/productid-N 211 ECP" xr:uid="{82091036-2B25-C344-9E20-17A7984ABD30}"/>
    <hyperlink ref="F17" r:id="rId104" display="https://www.skf.com/fr/products/rolling-bearings/roller-bearings/cylindrical-roller-bearings/single-row-cylindrical-roller-bearings/productid-N 211 ECP" xr:uid="{E3B019E8-BD53-A54B-B0C7-6141C17A8B7D}"/>
    <hyperlink ref="G17" r:id="rId105" display="https://www.skf.com/fr/products/rolling-bearings/roller-bearings/cylindrical-roller-bearings/single-row-cylindrical-roller-bearings/productid-N 211 ECP" xr:uid="{72A156D5-1EEE-994B-84E2-1E2C610A0958}"/>
    <hyperlink ref="H17" r:id="rId106" display="https://www.skf.com/fr/products/rolling-bearings/roller-bearings/cylindrical-roller-bearings/single-row-cylindrical-roller-bearings/productid-N 211 ECP" xr:uid="{862FB66D-ECD4-E147-8AA3-B38003883270}"/>
    <hyperlink ref="I17" r:id="rId107" display="https://www.skf.com/fr/products/rolling-bearings/roller-bearings/cylindrical-roller-bearings/single-row-cylindrical-roller-bearings/productid-N 211 ECP" xr:uid="{67FFD876-0FCD-8243-B2FD-DD9680E843FA}"/>
    <hyperlink ref="B18" r:id="rId108" display="https://www.skf.com/fr/products/rolling-bearings/roller-bearings/cylindrical-roller-bearings/single-row-cylindrical-roller-bearings/productid-N 311 ECM" xr:uid="{F1280E30-CBD3-A743-91CD-D51DB9C08516}"/>
    <hyperlink ref="C18" r:id="rId109" display="https://www.skf.com/fr/products/rolling-bearings/roller-bearings/cylindrical-roller-bearings/single-row-cylindrical-roller-bearings/productid-N 311 ECM" xr:uid="{C07A0CC9-0263-F948-9BB8-A6978C66D97C}"/>
    <hyperlink ref="E18" r:id="rId110" display="https://www.skf.com/fr/products/rolling-bearings/roller-bearings/cylindrical-roller-bearings/single-row-cylindrical-roller-bearings/productid-N 311 ECM" xr:uid="{F379D631-4808-7243-8DAE-E1F9032D947A}"/>
    <hyperlink ref="F18" r:id="rId111" display="https://www.skf.com/fr/products/rolling-bearings/roller-bearings/cylindrical-roller-bearings/single-row-cylindrical-roller-bearings/productid-N 311 ECM" xr:uid="{917EEAF1-05BF-2543-B15F-CF3740EA30E2}"/>
    <hyperlink ref="G18" r:id="rId112" display="https://www.skf.com/fr/products/rolling-bearings/roller-bearings/cylindrical-roller-bearings/single-row-cylindrical-roller-bearings/productid-N 311 ECM" xr:uid="{357C0FCD-F449-D449-B537-83B3BC4FE535}"/>
    <hyperlink ref="H18" r:id="rId113" display="https://www.skf.com/fr/products/rolling-bearings/roller-bearings/cylindrical-roller-bearings/single-row-cylindrical-roller-bearings/productid-N 311 ECM" xr:uid="{829C1585-EF43-0141-8104-99E489EE8C3D}"/>
    <hyperlink ref="I18" r:id="rId114" display="https://www.skf.com/fr/products/rolling-bearings/roller-bearings/cylindrical-roller-bearings/single-row-cylindrical-roller-bearings/productid-N 311 ECM" xr:uid="{BBE927A5-0764-E643-8E39-846665452121}"/>
    <hyperlink ref="B19" r:id="rId115" display="https://www.skf.com/fr/products/rolling-bearings/roller-bearings/cylindrical-roller-bearings/single-row-cylindrical-roller-bearings/productid-N 311 ECP" xr:uid="{13672847-6F8C-7548-ADF0-D09DC153FC76}"/>
    <hyperlink ref="C19" r:id="rId116" display="https://www.skf.com/fr/products/rolling-bearings/roller-bearings/cylindrical-roller-bearings/single-row-cylindrical-roller-bearings/productid-N 311 ECP" xr:uid="{A77ED7AE-AAF5-2345-9CDC-9F950F37D186}"/>
    <hyperlink ref="E19" r:id="rId117" display="https://www.skf.com/fr/products/rolling-bearings/roller-bearings/cylindrical-roller-bearings/single-row-cylindrical-roller-bearings/productid-N 311 ECP" xr:uid="{E3E87CCA-ACCD-5E4E-8985-25AE9C7F2D88}"/>
    <hyperlink ref="F19" r:id="rId118" display="https://www.skf.com/fr/products/rolling-bearings/roller-bearings/cylindrical-roller-bearings/single-row-cylindrical-roller-bearings/productid-N 311 ECP" xr:uid="{CC8D38F9-D780-1C40-94F8-57A48FA42CDB}"/>
    <hyperlink ref="G19" r:id="rId119" display="https://www.skf.com/fr/products/rolling-bearings/roller-bearings/cylindrical-roller-bearings/single-row-cylindrical-roller-bearings/productid-N 311 ECP" xr:uid="{FD2EE02A-F48D-4148-8F11-10AF603F4257}"/>
    <hyperlink ref="H19" r:id="rId120" display="https://www.skf.com/fr/products/rolling-bearings/roller-bearings/cylindrical-roller-bearings/single-row-cylindrical-roller-bearings/productid-N 311 ECP" xr:uid="{B33A8763-0476-8440-BDB1-3FFF859C264B}"/>
    <hyperlink ref="I19" r:id="rId121" display="https://www.skf.com/fr/products/rolling-bearings/roller-bearings/cylindrical-roller-bearings/single-row-cylindrical-roller-bearings/productid-N 311 ECP" xr:uid="{435F965D-FEDD-5B48-9A48-5B8A8886EE4B}"/>
    <hyperlink ref="B20" r:id="rId122" display="https://www.skf.com/fr/products/rolling-bearings/roller-bearings/cylindrical-roller-bearings/single-row-cylindrical-roller-bearings/productid-NJ 1011 ECP" xr:uid="{5622AE84-CDB6-4044-8B84-EE89DECEDBB2}"/>
    <hyperlink ref="C20" r:id="rId123" display="https://www.skf.com/fr/products/rolling-bearings/roller-bearings/cylindrical-roller-bearings/single-row-cylindrical-roller-bearings/productid-NJ 1011 ECP" xr:uid="{DA0C1919-6EE6-AB4D-B3DB-A02BB11479F7}"/>
    <hyperlink ref="E20" r:id="rId124" display="https://www.skf.com/fr/products/rolling-bearings/roller-bearings/cylindrical-roller-bearings/single-row-cylindrical-roller-bearings/productid-NJ 1011 ECP" xr:uid="{B2C029F9-9016-C94A-AFD6-BAA5A4B7E024}"/>
    <hyperlink ref="F20" r:id="rId125" display="https://www.skf.com/fr/products/rolling-bearings/roller-bearings/cylindrical-roller-bearings/single-row-cylindrical-roller-bearings/productid-NJ 1011 ECP" xr:uid="{0ED22DBC-0135-EC49-B01F-D4094F65578F}"/>
    <hyperlink ref="G20" r:id="rId126" display="https://www.skf.com/fr/products/rolling-bearings/roller-bearings/cylindrical-roller-bearings/single-row-cylindrical-roller-bearings/productid-NJ 1011 ECP" xr:uid="{2A2E8788-DB40-4546-8CBD-5B32EF374087}"/>
    <hyperlink ref="H20" r:id="rId127" display="https://www.skf.com/fr/products/rolling-bearings/roller-bearings/cylindrical-roller-bearings/single-row-cylindrical-roller-bearings/productid-NJ 1011 ECP" xr:uid="{3ED4FC8E-51CD-4E45-8065-93F11C17A961}"/>
    <hyperlink ref="I20" r:id="rId128" display="https://www.skf.com/fr/products/rolling-bearings/roller-bearings/cylindrical-roller-bearings/single-row-cylindrical-roller-bearings/productid-NJ 1011 ECP" xr:uid="{06274C56-A45D-E14E-9535-F345196E8D67}"/>
    <hyperlink ref="B21" r:id="rId129" display="https://www.skf.com/fr/products/rolling-bearings/roller-bearings/cylindrical-roller-bearings/single-row-cylindrical-roller-bearings/productid-NJ 211 ECJ" xr:uid="{6E543164-8B17-D149-8DC0-5B7CD4CB9D1A}"/>
    <hyperlink ref="C21" r:id="rId130" display="https://www.skf.com/fr/products/rolling-bearings/roller-bearings/cylindrical-roller-bearings/single-row-cylindrical-roller-bearings/productid-NJ 211 ECJ" xr:uid="{488D8287-272D-E348-B780-C3BBC615B882}"/>
    <hyperlink ref="E21" r:id="rId131" display="https://www.skf.com/fr/products/rolling-bearings/roller-bearings/cylindrical-roller-bearings/single-row-cylindrical-roller-bearings/productid-NJ 211 ECJ" xr:uid="{7BDB1EBF-A2C4-A44B-BA8F-69DEEAB956EF}"/>
    <hyperlink ref="F21" r:id="rId132" display="https://www.skf.com/fr/products/rolling-bearings/roller-bearings/cylindrical-roller-bearings/single-row-cylindrical-roller-bearings/productid-NJ 211 ECJ" xr:uid="{5B619E04-20DD-5346-855B-183F2BBA2277}"/>
    <hyperlink ref="G21" r:id="rId133" display="https://www.skf.com/fr/products/rolling-bearings/roller-bearings/cylindrical-roller-bearings/single-row-cylindrical-roller-bearings/productid-NJ 211 ECJ" xr:uid="{E9C58C8A-E898-BC4D-8217-C6A9F7B61AFD}"/>
    <hyperlink ref="H21" r:id="rId134" display="https://www.skf.com/fr/products/rolling-bearings/roller-bearings/cylindrical-roller-bearings/single-row-cylindrical-roller-bearings/productid-NJ 211 ECJ" xr:uid="{2D0567DE-CBC4-1041-A9E9-F198728EC608}"/>
    <hyperlink ref="I21" r:id="rId135" display="https://www.skf.com/fr/products/rolling-bearings/roller-bearings/cylindrical-roller-bearings/single-row-cylindrical-roller-bearings/productid-NJ 211 ECJ" xr:uid="{27656966-01F6-BD4E-824C-D0157818D244}"/>
    <hyperlink ref="B22" r:id="rId136" display="https://www.skf.com/fr/products/rolling-bearings/roller-bearings/cylindrical-roller-bearings/single-row-cylindrical-roller-bearings/productid-NJ 211 ECM" xr:uid="{EAE74F45-9B06-2646-BFF5-5331159ECBDC}"/>
    <hyperlink ref="C22" r:id="rId137" display="https://www.skf.com/fr/products/rolling-bearings/roller-bearings/cylindrical-roller-bearings/single-row-cylindrical-roller-bearings/productid-NJ 211 ECM" xr:uid="{809606F3-AFC7-A040-AAF5-09CF73014397}"/>
    <hyperlink ref="E22" r:id="rId138" display="https://www.skf.com/fr/products/rolling-bearings/roller-bearings/cylindrical-roller-bearings/single-row-cylindrical-roller-bearings/productid-NJ 211 ECM" xr:uid="{F2ECD6D6-7FD2-EF41-A488-E2EE43D1C267}"/>
    <hyperlink ref="F22" r:id="rId139" display="https://www.skf.com/fr/products/rolling-bearings/roller-bearings/cylindrical-roller-bearings/single-row-cylindrical-roller-bearings/productid-NJ 211 ECM" xr:uid="{BBDC0CC3-B050-0545-9E88-C8E36060D357}"/>
    <hyperlink ref="G22" r:id="rId140" display="https://www.skf.com/fr/products/rolling-bearings/roller-bearings/cylindrical-roller-bearings/single-row-cylindrical-roller-bearings/productid-NJ 211 ECM" xr:uid="{393E2B6E-FA4C-2549-9EB6-8B4AF0866A2F}"/>
    <hyperlink ref="H22" r:id="rId141" display="https://www.skf.com/fr/products/rolling-bearings/roller-bearings/cylindrical-roller-bearings/single-row-cylindrical-roller-bearings/productid-NJ 211 ECM" xr:uid="{B950534B-87FB-C54A-8CD9-8E1F518CAF1F}"/>
    <hyperlink ref="I22" r:id="rId142" display="https://www.skf.com/fr/products/rolling-bearings/roller-bearings/cylindrical-roller-bearings/single-row-cylindrical-roller-bearings/productid-NJ 211 ECM" xr:uid="{13112FB4-EFB2-BE46-84B0-0F8F95961BF7}"/>
    <hyperlink ref="B23" r:id="rId143" display="https://www.skf.com/fr/products/rolling-bearings/roller-bearings/cylindrical-roller-bearings/single-row-cylindrical-roller-bearings/productid-NJ 211 ECML" xr:uid="{6F5B5603-F2E2-0E4B-83ED-1DC5D611B94F}"/>
    <hyperlink ref="C23" r:id="rId144" display="https://www.skf.com/fr/products/rolling-bearings/roller-bearings/cylindrical-roller-bearings/single-row-cylindrical-roller-bearings/productid-NJ 211 ECML" xr:uid="{6ED926F7-EBE6-704C-9B2F-3567701CF8B9}"/>
    <hyperlink ref="E23" r:id="rId145" display="https://www.skf.com/fr/products/rolling-bearings/roller-bearings/cylindrical-roller-bearings/single-row-cylindrical-roller-bearings/productid-NJ 211 ECML" xr:uid="{324835A4-ADC9-474F-98C7-4EADF76F3F1E}"/>
    <hyperlink ref="F23" r:id="rId146" display="https://www.skf.com/fr/products/rolling-bearings/roller-bearings/cylindrical-roller-bearings/single-row-cylindrical-roller-bearings/productid-NJ 211 ECML" xr:uid="{CC4795B9-2689-B44D-B8C2-C1C0B9414659}"/>
    <hyperlink ref="G23" r:id="rId147" display="https://www.skf.com/fr/products/rolling-bearings/roller-bearings/cylindrical-roller-bearings/single-row-cylindrical-roller-bearings/productid-NJ 211 ECML" xr:uid="{03B29272-610E-5149-90B6-53920933D103}"/>
    <hyperlink ref="H23" r:id="rId148" display="https://www.skf.com/fr/products/rolling-bearings/roller-bearings/cylindrical-roller-bearings/single-row-cylindrical-roller-bearings/productid-NJ 211 ECML" xr:uid="{09AD64D6-E499-824E-BC19-57DA4C78A187}"/>
    <hyperlink ref="I23" r:id="rId149" display="https://www.skf.com/fr/products/rolling-bearings/roller-bearings/cylindrical-roller-bearings/single-row-cylindrical-roller-bearings/productid-NJ 211 ECML" xr:uid="{A16A3076-2BDE-294D-BF2B-A8153DD8DDD7}"/>
    <hyperlink ref="B24" r:id="rId150" display="https://www.skf.com/fr/products/rolling-bearings/roller-bearings/cylindrical-roller-bearings/single-row-cylindrical-roller-bearings/productid-NJ 211 ECP" xr:uid="{4B3DF19B-78E2-D449-973E-4DFE2018FC9C}"/>
    <hyperlink ref="C24" r:id="rId151" display="https://www.skf.com/fr/products/rolling-bearings/roller-bearings/cylindrical-roller-bearings/single-row-cylindrical-roller-bearings/productid-NJ 211 ECP" xr:uid="{E1F2D5A5-5515-3045-B3A6-41542689CFAA}"/>
    <hyperlink ref="E24" r:id="rId152" display="https://www.skf.com/fr/products/rolling-bearings/roller-bearings/cylindrical-roller-bearings/single-row-cylindrical-roller-bearings/productid-NJ 211 ECP" xr:uid="{CA30136E-7FC5-6944-B9EE-BBCBB57AF56D}"/>
    <hyperlink ref="F24" r:id="rId153" display="https://www.skf.com/fr/products/rolling-bearings/roller-bearings/cylindrical-roller-bearings/single-row-cylindrical-roller-bearings/productid-NJ 211 ECP" xr:uid="{8EEB7A52-725E-3347-BD2E-DC133EA82297}"/>
    <hyperlink ref="G24" r:id="rId154" display="https://www.skf.com/fr/products/rolling-bearings/roller-bearings/cylindrical-roller-bearings/single-row-cylindrical-roller-bearings/productid-NJ 211 ECP" xr:uid="{9AA8F8CB-5F6F-F044-957D-4CEA237B1B69}"/>
    <hyperlink ref="H24" r:id="rId155" display="https://www.skf.com/fr/products/rolling-bearings/roller-bearings/cylindrical-roller-bearings/single-row-cylindrical-roller-bearings/productid-NJ 211 ECP" xr:uid="{ACA2C783-21F4-2E43-8DB4-256B4C44424C}"/>
    <hyperlink ref="I24" r:id="rId156" display="https://www.skf.com/fr/products/rolling-bearings/roller-bearings/cylindrical-roller-bearings/single-row-cylindrical-roller-bearings/productid-NJ 211 ECP" xr:uid="{9FD9A294-8D0F-2A41-AAB1-0FDBBCE2524A}"/>
    <hyperlink ref="B25" r:id="rId157" display="https://www.skf.com/fr/products/rolling-bearings/roller-bearings/cylindrical-roller-bearings/single-row-cylindrical-roller-bearings/productid-NJ 211 ECPH" xr:uid="{40309702-06AF-9A4B-A58D-1CDB175495EF}"/>
    <hyperlink ref="C25" r:id="rId158" display="https://www.skf.com/fr/products/rolling-bearings/roller-bearings/cylindrical-roller-bearings/single-row-cylindrical-roller-bearings/productid-NJ 211 ECPH" xr:uid="{04DBF3B9-9E29-3245-9D5D-A7C7BE552555}"/>
    <hyperlink ref="E25" r:id="rId159" display="https://www.skf.com/fr/products/rolling-bearings/roller-bearings/cylindrical-roller-bearings/single-row-cylindrical-roller-bearings/productid-NJ 211 ECPH" xr:uid="{B76AA4B3-5DA2-3042-A2FD-76979307384D}"/>
    <hyperlink ref="F25" r:id="rId160" display="https://www.skf.com/fr/products/rolling-bearings/roller-bearings/cylindrical-roller-bearings/single-row-cylindrical-roller-bearings/productid-NJ 211 ECPH" xr:uid="{8229B0C5-B700-8E48-A0CF-4B5406D29DBC}"/>
    <hyperlink ref="G25" r:id="rId161" display="https://www.skf.com/fr/products/rolling-bearings/roller-bearings/cylindrical-roller-bearings/single-row-cylindrical-roller-bearings/productid-NJ 211 ECPH" xr:uid="{917267FE-79F9-C142-8E36-F18AFDEE3E11}"/>
    <hyperlink ref="H25" r:id="rId162" display="https://www.skf.com/fr/products/rolling-bearings/roller-bearings/cylindrical-roller-bearings/single-row-cylindrical-roller-bearings/productid-NJ 211 ECPH" xr:uid="{B4AE8E06-3F56-724C-AE84-0B61B8A3932B}"/>
    <hyperlink ref="I25" r:id="rId163" display="https://www.skf.com/fr/products/rolling-bearings/roller-bearings/cylindrical-roller-bearings/single-row-cylindrical-roller-bearings/productid-NJ 211 ECPH" xr:uid="{D35EB509-2818-D141-A64A-C34653EF5405}"/>
    <hyperlink ref="B26" r:id="rId164" display="https://www.skf.com/fr/products/rolling-bearings/roller-bearings/cylindrical-roller-bearings/single-row-cylindrical-roller-bearings/productid-NJ 2211 ECJ" xr:uid="{DE0819A2-F1EE-6040-AB3D-AE0CAA8AC2B6}"/>
    <hyperlink ref="C26" r:id="rId165" display="https://www.skf.com/fr/products/rolling-bearings/roller-bearings/cylindrical-roller-bearings/single-row-cylindrical-roller-bearings/productid-NJ 2211 ECJ" xr:uid="{8BEA0B50-53A1-454A-AE9A-33EC7CC1064D}"/>
    <hyperlink ref="E26" r:id="rId166" display="https://www.skf.com/fr/products/rolling-bearings/roller-bearings/cylindrical-roller-bearings/single-row-cylindrical-roller-bearings/productid-NJ 2211 ECJ" xr:uid="{60507767-12EE-AF45-B9FD-C835F7CAAA30}"/>
    <hyperlink ref="F26" r:id="rId167" display="https://www.skf.com/fr/products/rolling-bearings/roller-bearings/cylindrical-roller-bearings/single-row-cylindrical-roller-bearings/productid-NJ 2211 ECJ" xr:uid="{75F3B0B0-0CFB-F044-BC3E-4A45F39C25B5}"/>
    <hyperlink ref="G26" r:id="rId168" display="https://www.skf.com/fr/products/rolling-bearings/roller-bearings/cylindrical-roller-bearings/single-row-cylindrical-roller-bearings/productid-NJ 2211 ECJ" xr:uid="{5B7EECC1-A638-D54E-A735-CD8A8FE1F603}"/>
    <hyperlink ref="H26" r:id="rId169" display="https://www.skf.com/fr/products/rolling-bearings/roller-bearings/cylindrical-roller-bearings/single-row-cylindrical-roller-bearings/productid-NJ 2211 ECJ" xr:uid="{8534293B-594E-0B49-9524-5CEBF161915F}"/>
    <hyperlink ref="I26" r:id="rId170" display="https://www.skf.com/fr/products/rolling-bearings/roller-bearings/cylindrical-roller-bearings/single-row-cylindrical-roller-bearings/productid-NJ 2211 ECJ" xr:uid="{BE7FC54F-D4D8-2A44-83A6-698F87C2EA48}"/>
    <hyperlink ref="B27" r:id="rId171" display="https://www.skf.com/fr/products/rolling-bearings/roller-bearings/cylindrical-roller-bearings/single-row-cylindrical-roller-bearings/productid-NJ 2211 ECM" xr:uid="{4FA0D6C6-BAF6-CA4F-A3FB-778783F4B641}"/>
    <hyperlink ref="C27" r:id="rId172" display="https://www.skf.com/fr/products/rolling-bearings/roller-bearings/cylindrical-roller-bearings/single-row-cylindrical-roller-bearings/productid-NJ 2211 ECM" xr:uid="{C510B3F9-C951-8D4F-8CC0-F0922F79D1E0}"/>
    <hyperlink ref="E27" r:id="rId173" display="https://www.skf.com/fr/products/rolling-bearings/roller-bearings/cylindrical-roller-bearings/single-row-cylindrical-roller-bearings/productid-NJ 2211 ECM" xr:uid="{237E31F0-56DA-DF49-8DB1-A25B336B21B5}"/>
    <hyperlink ref="F27" r:id="rId174" display="https://www.skf.com/fr/products/rolling-bearings/roller-bearings/cylindrical-roller-bearings/single-row-cylindrical-roller-bearings/productid-NJ 2211 ECM" xr:uid="{EDC08F97-B874-CB4E-AC84-BBF2CEA4149F}"/>
    <hyperlink ref="G27" r:id="rId175" display="https://www.skf.com/fr/products/rolling-bearings/roller-bearings/cylindrical-roller-bearings/single-row-cylindrical-roller-bearings/productid-NJ 2211 ECM" xr:uid="{703E7636-4488-6A42-AFAE-643B81A1503C}"/>
    <hyperlink ref="H27" r:id="rId176" display="https://www.skf.com/fr/products/rolling-bearings/roller-bearings/cylindrical-roller-bearings/single-row-cylindrical-roller-bearings/productid-NJ 2211 ECM" xr:uid="{63CFC4C1-B376-F04C-A5A1-046960B13222}"/>
    <hyperlink ref="I27" r:id="rId177" display="https://www.skf.com/fr/products/rolling-bearings/roller-bearings/cylindrical-roller-bearings/single-row-cylindrical-roller-bearings/productid-NJ 2211 ECM" xr:uid="{86C31760-BDF9-AF48-87B0-EAEA73639497}"/>
    <hyperlink ref="B28" r:id="rId178" display="https://www.skf.com/fr/products/rolling-bearings/roller-bearings/cylindrical-roller-bearings/single-row-cylindrical-roller-bearings/productid-NJ 2211 ECML" xr:uid="{233A6411-3E70-F744-A81F-369EC1792D48}"/>
    <hyperlink ref="C28" r:id="rId179" display="https://www.skf.com/fr/products/rolling-bearings/roller-bearings/cylindrical-roller-bearings/single-row-cylindrical-roller-bearings/productid-NJ 2211 ECML" xr:uid="{123AEBE1-EA82-5B42-A4F4-2F3F181772A0}"/>
    <hyperlink ref="E28" r:id="rId180" display="https://www.skf.com/fr/products/rolling-bearings/roller-bearings/cylindrical-roller-bearings/single-row-cylindrical-roller-bearings/productid-NJ 2211 ECML" xr:uid="{3A409336-2F69-E74E-8AB8-319DFFA5762D}"/>
    <hyperlink ref="F28" r:id="rId181" display="https://www.skf.com/fr/products/rolling-bearings/roller-bearings/cylindrical-roller-bearings/single-row-cylindrical-roller-bearings/productid-NJ 2211 ECML" xr:uid="{236184F3-F75C-3340-8FDC-B3010AD37A3B}"/>
    <hyperlink ref="G28" r:id="rId182" display="https://www.skf.com/fr/products/rolling-bearings/roller-bearings/cylindrical-roller-bearings/single-row-cylindrical-roller-bearings/productid-NJ 2211 ECML" xr:uid="{09D6D41A-8BB5-F34B-B50C-B66DEB596ADA}"/>
    <hyperlink ref="H28" r:id="rId183" display="https://www.skf.com/fr/products/rolling-bearings/roller-bearings/cylindrical-roller-bearings/single-row-cylindrical-roller-bearings/productid-NJ 2211 ECML" xr:uid="{6207F455-B404-1848-93B5-4B1C04188094}"/>
    <hyperlink ref="I28" r:id="rId184" display="https://www.skf.com/fr/products/rolling-bearings/roller-bearings/cylindrical-roller-bearings/single-row-cylindrical-roller-bearings/productid-NJ 2211 ECML" xr:uid="{88984403-2CDE-2447-964D-CBD91AB001C1}"/>
    <hyperlink ref="B29" r:id="rId185" display="https://www.skf.com/fr/products/rolling-bearings/roller-bearings/cylindrical-roller-bearings/single-row-cylindrical-roller-bearings/productid-NJ 2211 ECP" xr:uid="{FCE51F15-CDF0-764C-934C-FCB124694790}"/>
    <hyperlink ref="C29" r:id="rId186" display="https://www.skf.com/fr/products/rolling-bearings/roller-bearings/cylindrical-roller-bearings/single-row-cylindrical-roller-bearings/productid-NJ 2211 ECP" xr:uid="{9207ABF8-DC51-2A4A-A449-EA800E95A47A}"/>
    <hyperlink ref="E29" r:id="rId187" display="https://www.skf.com/fr/products/rolling-bearings/roller-bearings/cylindrical-roller-bearings/single-row-cylindrical-roller-bearings/productid-NJ 2211 ECP" xr:uid="{3C238DA2-9285-5C41-95AF-49D4113EC102}"/>
    <hyperlink ref="F29" r:id="rId188" display="https://www.skf.com/fr/products/rolling-bearings/roller-bearings/cylindrical-roller-bearings/single-row-cylindrical-roller-bearings/productid-NJ 2211 ECP" xr:uid="{B2449E8C-9002-BB4A-9241-4603B6FCAF9A}"/>
    <hyperlink ref="G29" r:id="rId189" display="https://www.skf.com/fr/products/rolling-bearings/roller-bearings/cylindrical-roller-bearings/single-row-cylindrical-roller-bearings/productid-NJ 2211 ECP" xr:uid="{6C466EB6-9441-3349-AF99-35E6E15AEAE4}"/>
    <hyperlink ref="H29" r:id="rId190" display="https://www.skf.com/fr/products/rolling-bearings/roller-bearings/cylindrical-roller-bearings/single-row-cylindrical-roller-bearings/productid-NJ 2211 ECP" xr:uid="{5827FBAB-E999-0C4A-8ED7-E061F12754DA}"/>
    <hyperlink ref="I29" r:id="rId191" display="https://www.skf.com/fr/products/rolling-bearings/roller-bearings/cylindrical-roller-bearings/single-row-cylindrical-roller-bearings/productid-NJ 2211 ECP" xr:uid="{2453576A-F961-3B44-934B-17B3380F7DE3}"/>
    <hyperlink ref="B30" r:id="rId192" display="https://www.skf.com/fr/products/rolling-bearings/roller-bearings/cylindrical-roller-bearings/single-row-cylindrical-roller-bearings/productid-NJ 2211 ECPH" xr:uid="{3E7D3C88-E0AD-4345-A0C4-AF8E05C43942}"/>
    <hyperlink ref="C30" r:id="rId193" display="https://www.skf.com/fr/products/rolling-bearings/roller-bearings/cylindrical-roller-bearings/single-row-cylindrical-roller-bearings/productid-NJ 2211 ECPH" xr:uid="{67740B82-4653-6141-9FA0-0BA9F9C3E7AB}"/>
    <hyperlink ref="E30" r:id="rId194" display="https://www.skf.com/fr/products/rolling-bearings/roller-bearings/cylindrical-roller-bearings/single-row-cylindrical-roller-bearings/productid-NJ 2211 ECPH" xr:uid="{85506629-9F9E-4846-A0AC-710D7AA0F64E}"/>
    <hyperlink ref="F30" r:id="rId195" display="https://www.skf.com/fr/products/rolling-bearings/roller-bearings/cylindrical-roller-bearings/single-row-cylindrical-roller-bearings/productid-NJ 2211 ECPH" xr:uid="{92B3E6EB-C3C5-A74E-B64B-D51B27DE617B}"/>
    <hyperlink ref="G30" r:id="rId196" display="https://www.skf.com/fr/products/rolling-bearings/roller-bearings/cylindrical-roller-bearings/single-row-cylindrical-roller-bearings/productid-NJ 2211 ECPH" xr:uid="{5D1C0E9C-C21E-BA46-BE8D-4FCD9C8B73D1}"/>
    <hyperlink ref="H30" r:id="rId197" display="https://www.skf.com/fr/products/rolling-bearings/roller-bearings/cylindrical-roller-bearings/single-row-cylindrical-roller-bearings/productid-NJ 2211 ECPH" xr:uid="{2FE3AA27-BD13-2D47-9181-B96F2712791C}"/>
    <hyperlink ref="I30" r:id="rId198" display="https://www.skf.com/fr/products/rolling-bearings/roller-bearings/cylindrical-roller-bearings/single-row-cylindrical-roller-bearings/productid-NJ 2211 ECPH" xr:uid="{A88EB3CE-A5D2-5043-B014-2AF28E319317}"/>
    <hyperlink ref="B31" r:id="rId199" display="https://www.skf.com/fr/products/rolling-bearings/roller-bearings/cylindrical-roller-bearings/single-row-cylindrical-roller-bearings/productid-NJ 2311 ECML" xr:uid="{5E0170AA-7897-134C-AC0E-30844AA8BE35}"/>
    <hyperlink ref="C31" r:id="rId200" display="https://www.skf.com/fr/products/rolling-bearings/roller-bearings/cylindrical-roller-bearings/single-row-cylindrical-roller-bearings/productid-NJ 2311 ECML" xr:uid="{8BF942D1-3C4E-DD4F-B3D0-BA54A837CAB4}"/>
    <hyperlink ref="E31" r:id="rId201" display="https://www.skf.com/fr/products/rolling-bearings/roller-bearings/cylindrical-roller-bearings/single-row-cylindrical-roller-bearings/productid-NJ 2311 ECML" xr:uid="{A5667A73-C903-044B-ADB4-F77972043873}"/>
    <hyperlink ref="F31" r:id="rId202" display="https://www.skf.com/fr/products/rolling-bearings/roller-bearings/cylindrical-roller-bearings/single-row-cylindrical-roller-bearings/productid-NJ 2311 ECML" xr:uid="{EED34BE6-91AB-D947-9A5F-0423305ACC34}"/>
    <hyperlink ref="G31" r:id="rId203" display="https://www.skf.com/fr/products/rolling-bearings/roller-bearings/cylindrical-roller-bearings/single-row-cylindrical-roller-bearings/productid-NJ 2311 ECML" xr:uid="{41B88117-9EF4-5D40-B646-DE29740DC19B}"/>
    <hyperlink ref="H31" r:id="rId204" display="https://www.skf.com/fr/products/rolling-bearings/roller-bearings/cylindrical-roller-bearings/single-row-cylindrical-roller-bearings/productid-NJ 2311 ECML" xr:uid="{5D7ED9CE-6308-6640-B107-E4697C5B2C9A}"/>
    <hyperlink ref="I31" r:id="rId205" display="https://www.skf.com/fr/products/rolling-bearings/roller-bearings/cylindrical-roller-bearings/single-row-cylindrical-roller-bearings/productid-NJ 2311 ECML" xr:uid="{C30E42F6-20D6-4941-8A00-C572D9F85118}"/>
    <hyperlink ref="B32" r:id="rId206" display="https://www.skf.com/fr/products/rolling-bearings/roller-bearings/cylindrical-roller-bearings/single-row-cylindrical-roller-bearings/productid-NJ 2311 ECP" xr:uid="{1F32272D-E312-A740-8BCD-A3CAA3E10A84}"/>
    <hyperlink ref="C32" r:id="rId207" display="https://www.skf.com/fr/products/rolling-bearings/roller-bearings/cylindrical-roller-bearings/single-row-cylindrical-roller-bearings/productid-NJ 2311 ECP" xr:uid="{751F7D28-9FA5-644B-889A-BFA9E0E0E94B}"/>
    <hyperlink ref="E32" r:id="rId208" display="https://www.skf.com/fr/products/rolling-bearings/roller-bearings/cylindrical-roller-bearings/single-row-cylindrical-roller-bearings/productid-NJ 2311 ECP" xr:uid="{854DD05A-5C41-0246-8263-D90045111426}"/>
    <hyperlink ref="F32" r:id="rId209" display="https://www.skf.com/fr/products/rolling-bearings/roller-bearings/cylindrical-roller-bearings/single-row-cylindrical-roller-bearings/productid-NJ 2311 ECP" xr:uid="{20D97316-B0E5-B541-8580-0A7C9B289F8E}"/>
    <hyperlink ref="G32" r:id="rId210" display="https://www.skf.com/fr/products/rolling-bearings/roller-bearings/cylindrical-roller-bearings/single-row-cylindrical-roller-bearings/productid-NJ 2311 ECP" xr:uid="{80CD6E3A-A721-8F41-B624-730A183CB0A9}"/>
    <hyperlink ref="H32" r:id="rId211" display="https://www.skf.com/fr/products/rolling-bearings/roller-bearings/cylindrical-roller-bearings/single-row-cylindrical-roller-bearings/productid-NJ 2311 ECP" xr:uid="{235E1D53-338A-1042-879A-73DBE146E08E}"/>
    <hyperlink ref="I32" r:id="rId212" display="https://www.skf.com/fr/products/rolling-bearings/roller-bearings/cylindrical-roller-bearings/single-row-cylindrical-roller-bearings/productid-NJ 2311 ECP" xr:uid="{3F3874EA-E8EB-924E-9A30-1AFA90092404}"/>
    <hyperlink ref="B33" r:id="rId213" display="https://www.skf.com/fr/products/rolling-bearings/roller-bearings/cylindrical-roller-bearings/single-row-cylindrical-roller-bearings/productid-NJ 2311 ECPH" xr:uid="{60F07F3D-508F-EC4B-819C-DC31F1CBF307}"/>
    <hyperlink ref="C33" r:id="rId214" display="https://www.skf.com/fr/products/rolling-bearings/roller-bearings/cylindrical-roller-bearings/single-row-cylindrical-roller-bearings/productid-NJ 2311 ECPH" xr:uid="{374433B9-0C3A-434C-9F03-4F579F4C76CA}"/>
    <hyperlink ref="E33" r:id="rId215" display="https://www.skf.com/fr/products/rolling-bearings/roller-bearings/cylindrical-roller-bearings/single-row-cylindrical-roller-bearings/productid-NJ 2311 ECPH" xr:uid="{5DA6F8B2-C1C1-BC4A-9A1B-FB1C0C9A5934}"/>
    <hyperlink ref="F33" r:id="rId216" display="https://www.skf.com/fr/products/rolling-bearings/roller-bearings/cylindrical-roller-bearings/single-row-cylindrical-roller-bearings/productid-NJ 2311 ECPH" xr:uid="{9BC01EF3-F4A2-B545-96D2-D8DA62769FA6}"/>
    <hyperlink ref="G33" r:id="rId217" display="https://www.skf.com/fr/products/rolling-bearings/roller-bearings/cylindrical-roller-bearings/single-row-cylindrical-roller-bearings/productid-NJ 2311 ECPH" xr:uid="{24C95BC8-EB82-B141-8F03-469A9C1E0C17}"/>
    <hyperlink ref="H33" r:id="rId218" display="https://www.skf.com/fr/products/rolling-bearings/roller-bearings/cylindrical-roller-bearings/single-row-cylindrical-roller-bearings/productid-NJ 2311 ECPH" xr:uid="{DA7E961D-1C00-E44D-AEDE-10C59779B0F1}"/>
    <hyperlink ref="I33" r:id="rId219" display="https://www.skf.com/fr/products/rolling-bearings/roller-bearings/cylindrical-roller-bearings/single-row-cylindrical-roller-bearings/productid-NJ 2311 ECPH" xr:uid="{CD0C952D-1A08-8A4F-8FED-58F0D3949E0D}"/>
    <hyperlink ref="J33" r:id="rId220" display="https://www.skf.com/fr/products/rolling-bearings/roller-bearings/cylindrical-roller-bearings/single-row-cylindrical-roller-bearings/productid-NJ 2311 ECPH" xr:uid="{63A67A79-9297-2A44-997F-2FB6580050AA}"/>
    <hyperlink ref="J32" r:id="rId221" display="https://www.skf.com/fr/products/rolling-bearings/roller-bearings/cylindrical-roller-bearings/single-row-cylindrical-roller-bearings/productid-NJ 2311 ECP" xr:uid="{5AFE13E7-14DE-574D-838A-CAE6200E19E5}"/>
    <hyperlink ref="J31" r:id="rId222" display="https://www.skf.com/fr/products/rolling-bearings/roller-bearings/cylindrical-roller-bearings/single-row-cylindrical-roller-bearings/productid-NJ 2311 ECML" xr:uid="{7ABB1336-54EC-1D4D-8611-2B3ECB6BE931}"/>
    <hyperlink ref="J30" r:id="rId223" display="https://www.skf.com/fr/products/rolling-bearings/roller-bearings/cylindrical-roller-bearings/single-row-cylindrical-roller-bearings/productid-NJ 2211 ECPH" xr:uid="{D01106C7-8CAC-E14A-B703-700659C3C564}"/>
    <hyperlink ref="J29" r:id="rId224" display="https://www.skf.com/fr/products/rolling-bearings/roller-bearings/cylindrical-roller-bearings/single-row-cylindrical-roller-bearings/productid-NJ 2211 ECP" xr:uid="{2DA39C40-2212-AF4E-A1EF-0A888D39F5D6}"/>
    <hyperlink ref="J28" r:id="rId225" display="https://www.skf.com/fr/products/rolling-bearings/roller-bearings/cylindrical-roller-bearings/single-row-cylindrical-roller-bearings/productid-NJ 2211 ECML" xr:uid="{DF821B7D-522C-B144-BDA8-FD54F58D5694}"/>
    <hyperlink ref="J27" r:id="rId226" display="https://www.skf.com/fr/products/rolling-bearings/roller-bearings/cylindrical-roller-bearings/single-row-cylindrical-roller-bearings/productid-NJ 2211 ECM" xr:uid="{26FD1DB9-0C10-D144-A212-4490774D34F7}"/>
    <hyperlink ref="J26" r:id="rId227" display="https://www.skf.com/fr/products/rolling-bearings/roller-bearings/cylindrical-roller-bearings/single-row-cylindrical-roller-bearings/productid-NJ 2211 ECJ" xr:uid="{14B41B56-E2AF-1643-BC56-EE01BC5CACF7}"/>
    <hyperlink ref="J25" r:id="rId228" display="https://www.skf.com/fr/products/rolling-bearings/roller-bearings/cylindrical-roller-bearings/single-row-cylindrical-roller-bearings/productid-NJ 211 ECPH" xr:uid="{D0795273-8CE4-164B-8577-967C1B3B4191}"/>
    <hyperlink ref="J24" r:id="rId229" display="https://www.skf.com/fr/products/rolling-bearings/roller-bearings/cylindrical-roller-bearings/single-row-cylindrical-roller-bearings/productid-NJ 211 ECP" xr:uid="{C922B1A2-85CE-B44A-A448-BB8C7BDFF12D}"/>
    <hyperlink ref="J23" r:id="rId230" display="https://www.skf.com/fr/products/rolling-bearings/roller-bearings/cylindrical-roller-bearings/single-row-cylindrical-roller-bearings/productid-NJ 211 ECML" xr:uid="{52109B50-66C7-C549-8589-AC27C20AA973}"/>
    <hyperlink ref="J22" r:id="rId231" display="https://www.skf.com/fr/products/rolling-bearings/roller-bearings/cylindrical-roller-bearings/single-row-cylindrical-roller-bearings/productid-NJ 211 ECM" xr:uid="{7C32D9DE-E547-DF4D-9364-33CA7435D6D0}"/>
    <hyperlink ref="J21" r:id="rId232" display="https://www.skf.com/fr/products/rolling-bearings/roller-bearings/cylindrical-roller-bearings/single-row-cylindrical-roller-bearings/productid-NJ 211 ECJ" xr:uid="{DCF2F294-A6F5-ED44-A3B9-7364A97DE449}"/>
    <hyperlink ref="J12" r:id="rId233" display="https://www.skf.com/fr/products/rolling-bearings/roller-bearings/cylindrical-roller-bearings/single-row-cylindrical-roller-bearings/productid-NUP 2310 ECP" xr:uid="{C6A22D00-1434-854E-A560-838DCDB7CB12}"/>
    <hyperlink ref="J14" r:id="rId234" display="https://www.skf.com/fr/products/rolling-bearings/roller-bearings/cylindrical-roller-bearings/single-row-cylindrical-roller-bearings/productid-NUP 310 ECJ" xr:uid="{A5548FEA-2344-944C-96F3-A602A21A8BB6}"/>
    <hyperlink ref="J15" r:id="rId235" display="https://www.skf.com/fr/products/rolling-bearings/roller-bearings/cylindrical-roller-bearings/single-row-cylindrical-roller-bearings/productid-NUP 310 ECML" xr:uid="{255AB9D4-2F80-7047-8CFD-FE6502C2B96E}"/>
    <hyperlink ref="J16" r:id="rId236" display="https://www.skf.com/fr/products/rolling-bearings/roller-bearings/cylindrical-roller-bearings/single-row-cylindrical-roller-bearings/productid-NUP 310 ECP" xr:uid="{C97ED234-B638-FC4F-96EA-3663AB6EDB27}"/>
    <hyperlink ref="J17" r:id="rId237" display="https://www.skf.com/fr/products/rolling-bearings/roller-bearings/cylindrical-roller-bearings/single-row-cylindrical-roller-bearings/productid-N 211 ECP" xr:uid="{E28F9921-F07B-544F-8DB4-F80EB5E20345}"/>
    <hyperlink ref="J18" r:id="rId238" display="https://www.skf.com/fr/products/rolling-bearings/roller-bearings/cylindrical-roller-bearings/single-row-cylindrical-roller-bearings/productid-N 311 ECM" xr:uid="{C93F5773-703F-AE4D-BEA5-C566ECC81F20}"/>
    <hyperlink ref="J19" r:id="rId239" display="https://www.skf.com/fr/products/rolling-bearings/roller-bearings/cylindrical-roller-bearings/single-row-cylindrical-roller-bearings/productid-N 311 ECP" xr:uid="{95E7E009-8E5F-6F41-9CBB-AB095BEEEA41}"/>
    <hyperlink ref="J20" r:id="rId240" display="https://www.skf.com/fr/products/rolling-bearings/roller-bearings/cylindrical-roller-bearings/single-row-cylindrical-roller-bearings/productid-NJ 1011 ECP" xr:uid="{694BB0EF-36D2-AF4B-BBD5-9C6AFEE1A101}"/>
    <hyperlink ref="B47" r:id="rId241" display="https://www.skf.com/fr/products/rolling-bearings/roller-bearings/cylindrical-roller-bearings/single-row-cylindrical-roller-bearings/productid-N 210 ECP" xr:uid="{23229CA5-BDB3-0547-8646-C06CBFB6B2B0}"/>
    <hyperlink ref="C47" r:id="rId242" display="https://www.skf.com/fr/products/rolling-bearings/roller-bearings/cylindrical-roller-bearings/single-row-cylindrical-roller-bearings/productid-N 210 ECP" xr:uid="{C57286CE-AB2F-5944-96E3-9C610FF68244}"/>
    <hyperlink ref="E47" r:id="rId243" display="https://www.skf.com/fr/products/rolling-bearings/roller-bearings/cylindrical-roller-bearings/single-row-cylindrical-roller-bearings/productid-N 210 ECP" xr:uid="{AB20A645-1AD1-6649-B3D2-80A8DA18FCA9}"/>
    <hyperlink ref="F47" r:id="rId244" display="https://www.skf.com/fr/products/rolling-bearings/roller-bearings/cylindrical-roller-bearings/single-row-cylindrical-roller-bearings/productid-N 210 ECP" xr:uid="{F993A05F-4894-C545-9EB8-BC241249FE60}"/>
    <hyperlink ref="G47" r:id="rId245" display="https://www.skf.com/fr/products/rolling-bearings/roller-bearings/cylindrical-roller-bearings/single-row-cylindrical-roller-bearings/productid-N 210 ECP" xr:uid="{4EC2C316-F7CC-0240-91E7-B9CF6A22A54B}"/>
    <hyperlink ref="H47" r:id="rId246" display="https://www.skf.com/fr/products/rolling-bearings/roller-bearings/cylindrical-roller-bearings/single-row-cylindrical-roller-bearings/productid-N 210 ECP" xr:uid="{39588295-E0AB-E345-86D6-124A538FC74E}"/>
    <hyperlink ref="I47" r:id="rId247" display="https://www.skf.com/fr/products/rolling-bearings/roller-bearings/cylindrical-roller-bearings/single-row-cylindrical-roller-bearings/productid-N 210 ECP" xr:uid="{8AC2D685-9EDE-0340-B9EF-6AC54F4D5E77}"/>
    <hyperlink ref="J47" r:id="rId248" display="https://www.skf.com/fr/products/rolling-bearings/roller-bearings/cylindrical-roller-bearings/single-row-cylindrical-roller-bearings/productid-N 210 ECP" xr:uid="{543146B0-358A-E64A-91D5-F24264F6BF52}"/>
    <hyperlink ref="B48" r:id="rId249" display="https://www.skf.com/fr/products/rolling-bearings/roller-bearings/cylindrical-roller-bearings/single-row-cylindrical-roller-bearings/productid-N 310 ECP" xr:uid="{A62B948A-D348-B54B-9749-8F433221BFEB}"/>
    <hyperlink ref="C48" r:id="rId250" display="https://www.skf.com/fr/products/rolling-bearings/roller-bearings/cylindrical-roller-bearings/single-row-cylindrical-roller-bearings/productid-N 310 ECP" xr:uid="{613AC2E7-7CC1-B442-A00E-C0765673E731}"/>
    <hyperlink ref="E48" r:id="rId251" display="https://www.skf.com/fr/products/rolling-bearings/roller-bearings/cylindrical-roller-bearings/single-row-cylindrical-roller-bearings/productid-N 310 ECP" xr:uid="{D8E80D38-D4A6-774A-88E0-20791DEE5BD6}"/>
    <hyperlink ref="F48" r:id="rId252" display="https://www.skf.com/fr/products/rolling-bearings/roller-bearings/cylindrical-roller-bearings/single-row-cylindrical-roller-bearings/productid-N 310 ECP" xr:uid="{D606ADFE-D4F0-4C4D-875B-197CA3A870F4}"/>
    <hyperlink ref="G48" r:id="rId253" display="https://www.skf.com/fr/products/rolling-bearings/roller-bearings/cylindrical-roller-bearings/single-row-cylindrical-roller-bearings/productid-N 310 ECP" xr:uid="{AF04E798-75F4-7F4D-B557-756F5DE99738}"/>
    <hyperlink ref="H48" r:id="rId254" display="https://www.skf.com/fr/products/rolling-bearings/roller-bearings/cylindrical-roller-bearings/single-row-cylindrical-roller-bearings/productid-N 310 ECP" xr:uid="{8CB14D92-BB77-4140-89D6-769287205CD2}"/>
    <hyperlink ref="I48" r:id="rId255" display="https://www.skf.com/fr/products/rolling-bearings/roller-bearings/cylindrical-roller-bearings/single-row-cylindrical-roller-bearings/productid-N 310 ECP" xr:uid="{37C58601-617B-484A-AF4A-3C25A96608CA}"/>
    <hyperlink ref="J48" r:id="rId256" display="https://www.skf.com/fr/products/rolling-bearings/roller-bearings/cylindrical-roller-bearings/single-row-cylindrical-roller-bearings/productid-N 310 ECP" xr:uid="{E4509A6E-BC5F-7A48-B48B-AE8CF3325CB4}"/>
    <hyperlink ref="B49" r:id="rId257" display="https://www.skf.com/fr/products/rolling-bearings/roller-bearings/cylindrical-roller-bearings/single-row-cylindrical-roller-bearings/productid-NJ 210 ECJ" xr:uid="{63C5EEDF-7DC6-0C41-A8F7-F1B69B98B509}"/>
    <hyperlink ref="C49" r:id="rId258" display="https://www.skf.com/fr/products/rolling-bearings/roller-bearings/cylindrical-roller-bearings/single-row-cylindrical-roller-bearings/productid-NJ 210 ECJ" xr:uid="{EA1BC4D1-EC53-5C4A-B292-65DDE76551EA}"/>
    <hyperlink ref="E49" r:id="rId259" display="https://www.skf.com/fr/products/rolling-bearings/roller-bearings/cylindrical-roller-bearings/single-row-cylindrical-roller-bearings/productid-NJ 210 ECJ" xr:uid="{09F08D06-E570-0F41-9070-D8F34F572A10}"/>
    <hyperlink ref="F49" r:id="rId260" display="https://www.skf.com/fr/products/rolling-bearings/roller-bearings/cylindrical-roller-bearings/single-row-cylindrical-roller-bearings/productid-NJ 210 ECJ" xr:uid="{1F4CBA59-3957-F24F-AB30-7ED8AEAEDA8E}"/>
    <hyperlink ref="G49" r:id="rId261" display="https://www.skf.com/fr/products/rolling-bearings/roller-bearings/cylindrical-roller-bearings/single-row-cylindrical-roller-bearings/productid-NJ 210 ECJ" xr:uid="{71672AAC-D47D-EC4D-9F0C-0A3B5F1219EE}"/>
    <hyperlink ref="H49" r:id="rId262" display="https://www.skf.com/fr/products/rolling-bearings/roller-bearings/cylindrical-roller-bearings/single-row-cylindrical-roller-bearings/productid-NJ 210 ECJ" xr:uid="{4212FDB5-D269-354D-8661-191AF357061C}"/>
    <hyperlink ref="I49" r:id="rId263" display="https://www.skf.com/fr/products/rolling-bearings/roller-bearings/cylindrical-roller-bearings/single-row-cylindrical-roller-bearings/productid-NJ 210 ECJ" xr:uid="{C7AB259F-18B9-3A4D-87E7-5D855E866989}"/>
    <hyperlink ref="J49" r:id="rId264" display="https://www.skf.com/fr/products/rolling-bearings/roller-bearings/cylindrical-roller-bearings/single-row-cylindrical-roller-bearings/productid-NJ 210 ECJ" xr:uid="{A3498474-0003-504F-B597-1DBDC59EFBC4}"/>
    <hyperlink ref="B50" r:id="rId265" display="https://www.skf.com/fr/products/rolling-bearings/roller-bearings/cylindrical-roller-bearings/single-row-cylindrical-roller-bearings/productid-NJ 210 ECM" xr:uid="{A14C03FF-30D6-5548-8911-FF13E84F2C25}"/>
    <hyperlink ref="C50" r:id="rId266" display="https://www.skf.com/fr/products/rolling-bearings/roller-bearings/cylindrical-roller-bearings/single-row-cylindrical-roller-bearings/productid-NJ 210 ECM" xr:uid="{F58584CD-572D-424A-8A13-7358ACF674EC}"/>
    <hyperlink ref="E50" r:id="rId267" display="https://www.skf.com/fr/products/rolling-bearings/roller-bearings/cylindrical-roller-bearings/single-row-cylindrical-roller-bearings/productid-NJ 210 ECM" xr:uid="{A1EB37A6-2D93-4346-9D71-FF54E7EFCFCB}"/>
    <hyperlink ref="F50" r:id="rId268" display="https://www.skf.com/fr/products/rolling-bearings/roller-bearings/cylindrical-roller-bearings/single-row-cylindrical-roller-bearings/productid-NJ 210 ECM" xr:uid="{928D5162-CE55-2E44-8B21-AC733A0606B7}"/>
    <hyperlink ref="G50" r:id="rId269" display="https://www.skf.com/fr/products/rolling-bearings/roller-bearings/cylindrical-roller-bearings/single-row-cylindrical-roller-bearings/productid-NJ 210 ECM" xr:uid="{2EF47861-AEED-784B-8781-ED50D086428D}"/>
    <hyperlink ref="H50" r:id="rId270" display="https://www.skf.com/fr/products/rolling-bearings/roller-bearings/cylindrical-roller-bearings/single-row-cylindrical-roller-bearings/productid-NJ 210 ECM" xr:uid="{E96A3D0B-0E4F-6C47-9068-45EE51AF333F}"/>
    <hyperlink ref="I50" r:id="rId271" display="https://www.skf.com/fr/products/rolling-bearings/roller-bearings/cylindrical-roller-bearings/single-row-cylindrical-roller-bearings/productid-NJ 210 ECM" xr:uid="{06B8D832-A798-2748-8993-477D5CAF3F62}"/>
    <hyperlink ref="J50" r:id="rId272" display="https://www.skf.com/fr/products/rolling-bearings/roller-bearings/cylindrical-roller-bearings/single-row-cylindrical-roller-bearings/productid-NJ 210 ECM" xr:uid="{52256C8F-9304-5B43-AAD0-F38E002EAF6C}"/>
    <hyperlink ref="B51" r:id="rId273" display="https://www.skf.com/fr/products/rolling-bearings/roller-bearings/cylindrical-roller-bearings/single-row-cylindrical-roller-bearings/productid-NJ 210 ECML" xr:uid="{65D72BC3-11AD-D344-ADEB-3FDF78F35EF6}"/>
    <hyperlink ref="C51" r:id="rId274" display="https://www.skf.com/fr/products/rolling-bearings/roller-bearings/cylindrical-roller-bearings/single-row-cylindrical-roller-bearings/productid-NJ 210 ECML" xr:uid="{9C8B54C9-AE67-CA48-A85D-D60440A243ED}"/>
    <hyperlink ref="E51" r:id="rId275" display="https://www.skf.com/fr/products/rolling-bearings/roller-bearings/cylindrical-roller-bearings/single-row-cylindrical-roller-bearings/productid-NJ 210 ECML" xr:uid="{17F2B447-1D50-3C4A-AB14-4252D7B16086}"/>
    <hyperlink ref="F51" r:id="rId276" display="https://www.skf.com/fr/products/rolling-bearings/roller-bearings/cylindrical-roller-bearings/single-row-cylindrical-roller-bearings/productid-NJ 210 ECML" xr:uid="{4AFDDE1C-69FC-C545-B506-A4E5ACDB0BD1}"/>
    <hyperlink ref="G51" r:id="rId277" display="https://www.skf.com/fr/products/rolling-bearings/roller-bearings/cylindrical-roller-bearings/single-row-cylindrical-roller-bearings/productid-NJ 210 ECML" xr:uid="{98625C51-1D19-324D-B3C9-37470272E01A}"/>
    <hyperlink ref="H51" r:id="rId278" display="https://www.skf.com/fr/products/rolling-bearings/roller-bearings/cylindrical-roller-bearings/single-row-cylindrical-roller-bearings/productid-NJ 210 ECML" xr:uid="{D93E6E5C-D105-2940-B218-CEC4BED73CD9}"/>
    <hyperlink ref="I51" r:id="rId279" display="https://www.skf.com/fr/products/rolling-bearings/roller-bearings/cylindrical-roller-bearings/single-row-cylindrical-roller-bearings/productid-NJ 210 ECML" xr:uid="{B3C4DA39-B4FF-674E-B8E3-2AE7B54988D9}"/>
    <hyperlink ref="J51" r:id="rId280" display="https://www.skf.com/fr/products/rolling-bearings/roller-bearings/cylindrical-roller-bearings/single-row-cylindrical-roller-bearings/productid-NJ 210 ECML" xr:uid="{966A74C8-CF0F-A24A-B4EE-3D60A3E75B2E}"/>
    <hyperlink ref="B52" r:id="rId281" display="https://www.skf.com/fr/products/rolling-bearings/roller-bearings/cylindrical-roller-bearings/single-row-cylindrical-roller-bearings/productid-NJ 210 ECP" xr:uid="{51A6EE56-E052-B44C-A8CA-5A82F85BD37E}"/>
    <hyperlink ref="C52" r:id="rId282" display="https://www.skf.com/fr/products/rolling-bearings/roller-bearings/cylindrical-roller-bearings/single-row-cylindrical-roller-bearings/productid-NJ 210 ECP" xr:uid="{EBDE1686-AFBB-5243-8A64-83F5378F3893}"/>
    <hyperlink ref="E52" r:id="rId283" display="https://www.skf.com/fr/products/rolling-bearings/roller-bearings/cylindrical-roller-bearings/single-row-cylindrical-roller-bearings/productid-NJ 210 ECP" xr:uid="{0619C0CB-B10A-6F49-8883-DFD8CE83A885}"/>
    <hyperlink ref="F52" r:id="rId284" display="https://www.skf.com/fr/products/rolling-bearings/roller-bearings/cylindrical-roller-bearings/single-row-cylindrical-roller-bearings/productid-NJ 210 ECP" xr:uid="{4BBC9EB7-B2FC-0142-A1D6-9A6077041C6D}"/>
    <hyperlink ref="G52" r:id="rId285" display="https://www.skf.com/fr/products/rolling-bearings/roller-bearings/cylindrical-roller-bearings/single-row-cylindrical-roller-bearings/productid-NJ 210 ECP" xr:uid="{E1E10A54-BB07-084A-A260-DD76A9CD761C}"/>
    <hyperlink ref="H52" r:id="rId286" display="https://www.skf.com/fr/products/rolling-bearings/roller-bearings/cylindrical-roller-bearings/single-row-cylindrical-roller-bearings/productid-NJ 210 ECP" xr:uid="{FE8D3C5F-A5BD-CE49-9D4E-291C1A5C964A}"/>
    <hyperlink ref="I52" r:id="rId287" display="https://www.skf.com/fr/products/rolling-bearings/roller-bearings/cylindrical-roller-bearings/single-row-cylindrical-roller-bearings/productid-NJ 210 ECP" xr:uid="{EDDF1477-9053-A543-AF87-3E75872399C3}"/>
    <hyperlink ref="J52" r:id="rId288" display="https://www.skf.com/fr/products/rolling-bearings/roller-bearings/cylindrical-roller-bearings/single-row-cylindrical-roller-bearings/productid-NJ 210 ECP" xr:uid="{B30077EF-55A3-C243-8740-92A3D9131B94}"/>
    <hyperlink ref="B53" r:id="rId289" display="https://www.skf.com/fr/products/rolling-bearings/roller-bearings/cylindrical-roller-bearings/single-row-cylindrical-roller-bearings/productid-NJ 210 ECPH" xr:uid="{91C296AB-2D7F-F74C-9CC2-56485D03CB6F}"/>
    <hyperlink ref="C53" r:id="rId290" display="https://www.skf.com/fr/products/rolling-bearings/roller-bearings/cylindrical-roller-bearings/single-row-cylindrical-roller-bearings/productid-NJ 210 ECPH" xr:uid="{E34579D5-EA0B-D547-9129-DF7B84D75C7E}"/>
    <hyperlink ref="E53" r:id="rId291" display="https://www.skf.com/fr/products/rolling-bearings/roller-bearings/cylindrical-roller-bearings/single-row-cylindrical-roller-bearings/productid-NJ 210 ECPH" xr:uid="{F1367107-AB3B-7944-9750-7CCB9C8FA865}"/>
    <hyperlink ref="F53" r:id="rId292" display="https://www.skf.com/fr/products/rolling-bearings/roller-bearings/cylindrical-roller-bearings/single-row-cylindrical-roller-bearings/productid-NJ 210 ECPH" xr:uid="{8700E732-C470-AA40-8560-C20B6BEC561C}"/>
    <hyperlink ref="G53" r:id="rId293" display="https://www.skf.com/fr/products/rolling-bearings/roller-bearings/cylindrical-roller-bearings/single-row-cylindrical-roller-bearings/productid-NJ 210 ECPH" xr:uid="{3625D1BA-BD6B-FA4C-89F2-C4154648970F}"/>
    <hyperlink ref="H53" r:id="rId294" display="https://www.skf.com/fr/products/rolling-bearings/roller-bearings/cylindrical-roller-bearings/single-row-cylindrical-roller-bearings/productid-NJ 210 ECPH" xr:uid="{2CDF94BD-C3BC-024D-8742-3E8069CC5D1D}"/>
    <hyperlink ref="I53" r:id="rId295" display="https://www.skf.com/fr/products/rolling-bearings/roller-bearings/cylindrical-roller-bearings/single-row-cylindrical-roller-bearings/productid-NJ 210 ECPH" xr:uid="{FC172B5A-F198-A640-BE16-5182E039C19D}"/>
    <hyperlink ref="J53" r:id="rId296" display="https://www.skf.com/fr/products/rolling-bearings/roller-bearings/cylindrical-roller-bearings/single-row-cylindrical-roller-bearings/productid-NJ 210 ECPH" xr:uid="{E33FECC3-1F96-1E4B-A2F3-606C1445D560}"/>
    <hyperlink ref="B54" r:id="rId297" display="https://www.skf.com/fr/products/rolling-bearings/roller-bearings/cylindrical-roller-bearings/single-row-cylindrical-roller-bearings/productid-NJ 2210 ECJ" xr:uid="{7C1E97E5-737D-7C4B-9B2D-D8F146AC759E}"/>
    <hyperlink ref="C54" r:id="rId298" display="https://www.skf.com/fr/products/rolling-bearings/roller-bearings/cylindrical-roller-bearings/single-row-cylindrical-roller-bearings/productid-NJ 2210 ECJ" xr:uid="{DD2DEBAE-17CA-DF46-85C5-CB885DDDD1A9}"/>
    <hyperlink ref="E54" r:id="rId299" display="https://www.skf.com/fr/products/rolling-bearings/roller-bearings/cylindrical-roller-bearings/single-row-cylindrical-roller-bearings/productid-NJ 2210 ECJ" xr:uid="{2E79E6A8-D851-4A4A-A8AB-7FA70C569EE2}"/>
    <hyperlink ref="F54" r:id="rId300" display="https://www.skf.com/fr/products/rolling-bearings/roller-bearings/cylindrical-roller-bearings/single-row-cylindrical-roller-bearings/productid-NJ 2210 ECJ" xr:uid="{CDC636E6-7EC5-774A-8360-76E43486CC10}"/>
    <hyperlink ref="G54" r:id="rId301" display="https://www.skf.com/fr/products/rolling-bearings/roller-bearings/cylindrical-roller-bearings/single-row-cylindrical-roller-bearings/productid-NJ 2210 ECJ" xr:uid="{6D2465E8-A977-3640-A2B0-69B5F6774AE5}"/>
    <hyperlink ref="H54" r:id="rId302" display="https://www.skf.com/fr/products/rolling-bearings/roller-bearings/cylindrical-roller-bearings/single-row-cylindrical-roller-bearings/productid-NJ 2210 ECJ" xr:uid="{51B94C72-A306-614A-B987-45E6D2DC38AF}"/>
    <hyperlink ref="I54" r:id="rId303" display="https://www.skf.com/fr/products/rolling-bearings/roller-bearings/cylindrical-roller-bearings/single-row-cylindrical-roller-bearings/productid-NJ 2210 ECJ" xr:uid="{5B774040-C801-0048-9E18-175A23FA285A}"/>
    <hyperlink ref="J54" r:id="rId304" display="https://www.skf.com/fr/products/rolling-bearings/roller-bearings/cylindrical-roller-bearings/single-row-cylindrical-roller-bearings/productid-NJ 2210 ECJ" xr:uid="{5B0B0367-7965-494F-A5AB-6E337EB4BB82}"/>
    <hyperlink ref="B55" r:id="rId305" display="https://www.skf.com/fr/products/rolling-bearings/roller-bearings/cylindrical-roller-bearings/single-row-cylindrical-roller-bearings/productid-NJ 2210 ECML" xr:uid="{8C180922-EFBF-CF4F-AC97-FDF1A2018CC9}"/>
    <hyperlink ref="C55" r:id="rId306" display="https://www.skf.com/fr/products/rolling-bearings/roller-bearings/cylindrical-roller-bearings/single-row-cylindrical-roller-bearings/productid-NJ 2210 ECML" xr:uid="{A3D47C7B-CB18-5147-B715-0AD441CB0050}"/>
    <hyperlink ref="E55" r:id="rId307" display="https://www.skf.com/fr/products/rolling-bearings/roller-bearings/cylindrical-roller-bearings/single-row-cylindrical-roller-bearings/productid-NJ 2210 ECML" xr:uid="{DB2137CC-2DA4-5B49-9971-1C327C9CA675}"/>
    <hyperlink ref="F55" r:id="rId308" display="https://www.skf.com/fr/products/rolling-bearings/roller-bearings/cylindrical-roller-bearings/single-row-cylindrical-roller-bearings/productid-NJ 2210 ECML" xr:uid="{D3CE447C-0C12-2F42-B441-D1D74740B1F7}"/>
    <hyperlink ref="G55" r:id="rId309" display="https://www.skf.com/fr/products/rolling-bearings/roller-bearings/cylindrical-roller-bearings/single-row-cylindrical-roller-bearings/productid-NJ 2210 ECML" xr:uid="{0FD6905A-B377-474A-AF86-A40976068B95}"/>
    <hyperlink ref="H55" r:id="rId310" display="https://www.skf.com/fr/products/rolling-bearings/roller-bearings/cylindrical-roller-bearings/single-row-cylindrical-roller-bearings/productid-NJ 2210 ECML" xr:uid="{FC4FADD3-36B6-4748-957A-24BC341D5931}"/>
    <hyperlink ref="I55" r:id="rId311" display="https://www.skf.com/fr/products/rolling-bearings/roller-bearings/cylindrical-roller-bearings/single-row-cylindrical-roller-bearings/productid-NJ 2210 ECML" xr:uid="{C072D4A0-0C2C-8C40-9B1D-A8BD6CB862B9}"/>
    <hyperlink ref="J55" r:id="rId312" display="https://www.skf.com/fr/products/rolling-bearings/roller-bearings/cylindrical-roller-bearings/single-row-cylindrical-roller-bearings/productid-NJ 2210 ECML" xr:uid="{A564C6A1-EB43-C243-9B89-19B049547236}"/>
    <hyperlink ref="B56" r:id="rId313" display="https://www.skf.com/fr/products/rolling-bearings/roller-bearings/cylindrical-roller-bearings/single-row-cylindrical-roller-bearings/productid-NJ 2210 ECP" xr:uid="{9D5A28C3-DB3D-134F-8444-115A847A3439}"/>
    <hyperlink ref="C56" r:id="rId314" display="https://www.skf.com/fr/products/rolling-bearings/roller-bearings/cylindrical-roller-bearings/single-row-cylindrical-roller-bearings/productid-NJ 2210 ECP" xr:uid="{44194106-CC39-CD45-94DD-F5B0156B46EE}"/>
    <hyperlink ref="E56" r:id="rId315" display="https://www.skf.com/fr/products/rolling-bearings/roller-bearings/cylindrical-roller-bearings/single-row-cylindrical-roller-bearings/productid-NJ 2210 ECP" xr:uid="{D701DBEC-54B5-484C-9B4A-9B2DB3F9410C}"/>
    <hyperlink ref="F56" r:id="rId316" display="https://www.skf.com/fr/products/rolling-bearings/roller-bearings/cylindrical-roller-bearings/single-row-cylindrical-roller-bearings/productid-NJ 2210 ECP" xr:uid="{2BE02955-4C24-C543-A6ED-F62CB67635AA}"/>
    <hyperlink ref="G56" r:id="rId317" display="https://www.skf.com/fr/products/rolling-bearings/roller-bearings/cylindrical-roller-bearings/single-row-cylindrical-roller-bearings/productid-NJ 2210 ECP" xr:uid="{164B8AEA-D946-DE48-839A-AE93FA3E11A5}"/>
    <hyperlink ref="H56" r:id="rId318" display="https://www.skf.com/fr/products/rolling-bearings/roller-bearings/cylindrical-roller-bearings/single-row-cylindrical-roller-bearings/productid-NJ 2210 ECP" xr:uid="{F29B82F4-69BC-6C44-B8FB-BFBF7FF4D38F}"/>
    <hyperlink ref="I56" r:id="rId319" display="https://www.skf.com/fr/products/rolling-bearings/roller-bearings/cylindrical-roller-bearings/single-row-cylindrical-roller-bearings/productid-NJ 2210 ECP" xr:uid="{CA1BCC3D-DF40-EB43-B04D-29ADDD88144F}"/>
    <hyperlink ref="J56" r:id="rId320" display="https://www.skf.com/fr/products/rolling-bearings/roller-bearings/cylindrical-roller-bearings/single-row-cylindrical-roller-bearings/productid-NJ 2210 ECP" xr:uid="{B1CBF4CB-7C8A-DE43-91EF-E7B92BEB1F1B}"/>
    <hyperlink ref="B57" r:id="rId321" display="https://www.skf.com/fr/products/rolling-bearings/roller-bearings/cylindrical-roller-bearings/single-row-cylindrical-roller-bearings/productid-NJ 2210 ECPH" xr:uid="{98248C4F-93BA-374E-B03B-4ECF93ED15EC}"/>
    <hyperlink ref="C57" r:id="rId322" display="https://www.skf.com/fr/products/rolling-bearings/roller-bearings/cylindrical-roller-bearings/single-row-cylindrical-roller-bearings/productid-NJ 2210 ECPH" xr:uid="{EB583E90-C29F-394F-97F9-440A41C4E4B7}"/>
    <hyperlink ref="E57" r:id="rId323" display="https://www.skf.com/fr/products/rolling-bearings/roller-bearings/cylindrical-roller-bearings/single-row-cylindrical-roller-bearings/productid-NJ 2210 ECPH" xr:uid="{802D35F7-29A1-F64E-BDC3-EA050F1C32FE}"/>
    <hyperlink ref="F57" r:id="rId324" display="https://www.skf.com/fr/products/rolling-bearings/roller-bearings/cylindrical-roller-bearings/single-row-cylindrical-roller-bearings/productid-NJ 2210 ECPH" xr:uid="{C4CB725E-2E93-0A4E-8A4A-99786680DF68}"/>
    <hyperlink ref="G57" r:id="rId325" display="https://www.skf.com/fr/products/rolling-bearings/roller-bearings/cylindrical-roller-bearings/single-row-cylindrical-roller-bearings/productid-NJ 2210 ECPH" xr:uid="{98BC3986-15BF-1141-898F-546357DF26F0}"/>
    <hyperlink ref="H57" r:id="rId326" display="https://www.skf.com/fr/products/rolling-bearings/roller-bearings/cylindrical-roller-bearings/single-row-cylindrical-roller-bearings/productid-NJ 2210 ECPH" xr:uid="{03EC3EAC-C52E-AC43-85D9-B0FDD80A8595}"/>
    <hyperlink ref="I57" r:id="rId327" display="https://www.skf.com/fr/products/rolling-bearings/roller-bearings/cylindrical-roller-bearings/single-row-cylindrical-roller-bearings/productid-NJ 2210 ECPH" xr:uid="{F746BCEA-A1AB-4C4B-A557-3F2ACCE307B9}"/>
    <hyperlink ref="J57" r:id="rId328" display="https://www.skf.com/fr/products/rolling-bearings/roller-bearings/cylindrical-roller-bearings/single-row-cylindrical-roller-bearings/productid-NJ 2210 ECPH" xr:uid="{25EAC773-0FEB-0B48-ACDC-99E63689053D}"/>
    <hyperlink ref="B58" r:id="rId329" display="https://www.skf.com/fr/products/rolling-bearings/roller-bearings/cylindrical-roller-bearings/single-row-cylindrical-roller-bearings/productid-NJ 2310 ECML" xr:uid="{DE719A7D-AC74-6242-9BE0-561757CC2318}"/>
    <hyperlink ref="C58" r:id="rId330" display="https://www.skf.com/fr/products/rolling-bearings/roller-bearings/cylindrical-roller-bearings/single-row-cylindrical-roller-bearings/productid-NJ 2310 ECML" xr:uid="{5E2E33F2-783F-5047-BB6A-6F855CE10ACA}"/>
    <hyperlink ref="E58" r:id="rId331" display="https://www.skf.com/fr/products/rolling-bearings/roller-bearings/cylindrical-roller-bearings/single-row-cylindrical-roller-bearings/productid-NJ 2310 ECML" xr:uid="{ED10DFFE-A1AA-4047-9CAB-423CBDBB1537}"/>
    <hyperlink ref="F58" r:id="rId332" display="https://www.skf.com/fr/products/rolling-bearings/roller-bearings/cylindrical-roller-bearings/single-row-cylindrical-roller-bearings/productid-NJ 2310 ECML" xr:uid="{7542C34B-0E88-224B-88B3-67C70BD2DAA4}"/>
    <hyperlink ref="G58" r:id="rId333" display="https://www.skf.com/fr/products/rolling-bearings/roller-bearings/cylindrical-roller-bearings/single-row-cylindrical-roller-bearings/productid-NJ 2310 ECML" xr:uid="{A6FCDCF4-D8CF-D04B-9ED5-8E51238FD42E}"/>
    <hyperlink ref="H58" r:id="rId334" display="https://www.skf.com/fr/products/rolling-bearings/roller-bearings/cylindrical-roller-bearings/single-row-cylindrical-roller-bearings/productid-NJ 2310 ECML" xr:uid="{B58BBD2C-7A96-2F4D-B0E2-EDEC5FD21D34}"/>
    <hyperlink ref="I58" r:id="rId335" display="https://www.skf.com/fr/products/rolling-bearings/roller-bearings/cylindrical-roller-bearings/single-row-cylindrical-roller-bearings/productid-NJ 2310 ECML" xr:uid="{2D64B140-E37F-6D43-8312-AE0BC7B14646}"/>
    <hyperlink ref="J58" r:id="rId336" display="https://www.skf.com/fr/products/rolling-bearings/roller-bearings/cylindrical-roller-bearings/single-row-cylindrical-roller-bearings/productid-NJ 2310 ECML" xr:uid="{8560E1A6-BA8E-C64F-AF72-853BD81138FF}"/>
    <hyperlink ref="B59" r:id="rId337" display="https://www.skf.com/fr/products/rolling-bearings/roller-bearings/cylindrical-roller-bearings/single-row-cylindrical-roller-bearings/productid-NJ 2310 ECP" xr:uid="{497FD92C-A8DB-0F4D-B763-296ACF9E57CE}"/>
    <hyperlink ref="C59" r:id="rId338" display="https://www.skf.com/fr/products/rolling-bearings/roller-bearings/cylindrical-roller-bearings/single-row-cylindrical-roller-bearings/productid-NJ 2310 ECP" xr:uid="{F8234AA0-9D55-8043-8380-F9B9840F5FDB}"/>
    <hyperlink ref="E59" r:id="rId339" display="https://www.skf.com/fr/products/rolling-bearings/roller-bearings/cylindrical-roller-bearings/single-row-cylindrical-roller-bearings/productid-NJ 2310 ECP" xr:uid="{7518F80D-07CF-5843-9568-326CC5DBCA55}"/>
    <hyperlink ref="F59" r:id="rId340" display="https://www.skf.com/fr/products/rolling-bearings/roller-bearings/cylindrical-roller-bearings/single-row-cylindrical-roller-bearings/productid-NJ 2310 ECP" xr:uid="{03FB1C7A-9FED-D742-81B9-319316501F40}"/>
    <hyperlink ref="G59" r:id="rId341" display="https://www.skf.com/fr/products/rolling-bearings/roller-bearings/cylindrical-roller-bearings/single-row-cylindrical-roller-bearings/productid-NJ 2310 ECP" xr:uid="{A6C1F043-9A17-B64D-BAE0-51A3D46C92EB}"/>
    <hyperlink ref="H59" r:id="rId342" display="https://www.skf.com/fr/products/rolling-bearings/roller-bearings/cylindrical-roller-bearings/single-row-cylindrical-roller-bearings/productid-NJ 2310 ECP" xr:uid="{15625A09-E7F0-7540-87AE-623146FF9EB5}"/>
    <hyperlink ref="I59" r:id="rId343" display="https://www.skf.com/fr/products/rolling-bearings/roller-bearings/cylindrical-roller-bearings/single-row-cylindrical-roller-bearings/productid-NJ 2310 ECP" xr:uid="{35891DC6-24EC-E44A-B4BA-5E933EC5D423}"/>
    <hyperlink ref="J59" r:id="rId344" display="https://www.skf.com/fr/products/rolling-bearings/roller-bearings/cylindrical-roller-bearings/single-row-cylindrical-roller-bearings/productid-NJ 2310 ECP" xr:uid="{D64E7B6F-A53C-4E4C-8742-6A5B1385AD38}"/>
    <hyperlink ref="B60" r:id="rId345" display="https://www.skf.com/fr/products/rolling-bearings/roller-bearings/cylindrical-roller-bearings/single-row-cylindrical-roller-bearings/productid-NJ 2310 ECPH" xr:uid="{5E374446-1D62-6E4D-BC9C-8017B171A18C}"/>
    <hyperlink ref="C60" r:id="rId346" display="https://www.skf.com/fr/products/rolling-bearings/roller-bearings/cylindrical-roller-bearings/single-row-cylindrical-roller-bearings/productid-NJ 2310 ECPH" xr:uid="{4AF57DAB-F8AE-A646-A80C-75884D0D8699}"/>
    <hyperlink ref="E60" r:id="rId347" display="https://www.skf.com/fr/products/rolling-bearings/roller-bearings/cylindrical-roller-bearings/single-row-cylindrical-roller-bearings/productid-NJ 2310 ECPH" xr:uid="{A6912A75-E317-8149-AC59-1EFEA72B1151}"/>
    <hyperlink ref="F60" r:id="rId348" display="https://www.skf.com/fr/products/rolling-bearings/roller-bearings/cylindrical-roller-bearings/single-row-cylindrical-roller-bearings/productid-NJ 2310 ECPH" xr:uid="{4750454B-DB27-9A4D-8CE7-C6F7FC51A3CF}"/>
    <hyperlink ref="G60" r:id="rId349" display="https://www.skf.com/fr/products/rolling-bearings/roller-bearings/cylindrical-roller-bearings/single-row-cylindrical-roller-bearings/productid-NJ 2310 ECPH" xr:uid="{4F6A6A3F-81E3-5342-8BF1-96DAAFFA0BB1}"/>
    <hyperlink ref="H60" r:id="rId350" display="https://www.skf.com/fr/products/rolling-bearings/roller-bearings/cylindrical-roller-bearings/single-row-cylindrical-roller-bearings/productid-NJ 2310 ECPH" xr:uid="{F4C8BFAE-E6D1-5741-8CFD-B644E972BFCA}"/>
    <hyperlink ref="I60" r:id="rId351" display="https://www.skf.com/fr/products/rolling-bearings/roller-bearings/cylindrical-roller-bearings/single-row-cylindrical-roller-bearings/productid-NJ 2310 ECPH" xr:uid="{A5E68DB5-4D16-1B4B-BDE7-85BE3D8BC7C1}"/>
    <hyperlink ref="J60" r:id="rId352" display="https://www.skf.com/fr/products/rolling-bearings/roller-bearings/cylindrical-roller-bearings/single-row-cylindrical-roller-bearings/productid-NJ 2310 ECPH" xr:uid="{CECECA88-BAC4-E747-8981-B8C0942231EA}"/>
    <hyperlink ref="B61" r:id="rId353" display="https://www.skf.com/fr/products/rolling-bearings/roller-bearings/cylindrical-roller-bearings/single-row-cylindrical-roller-bearings/productid-NJ 310 ECJ" xr:uid="{E03B8F72-C67F-4B40-8809-8DC7DDD0119A}"/>
    <hyperlink ref="C61" r:id="rId354" display="https://www.skf.com/fr/products/rolling-bearings/roller-bearings/cylindrical-roller-bearings/single-row-cylindrical-roller-bearings/productid-NJ 310 ECJ" xr:uid="{FB1946E5-BB44-6F4E-96D2-F55C178488E8}"/>
    <hyperlink ref="E61" r:id="rId355" display="https://www.skf.com/fr/products/rolling-bearings/roller-bearings/cylindrical-roller-bearings/single-row-cylindrical-roller-bearings/productid-NJ 310 ECJ" xr:uid="{C70B878C-5B5A-8740-9FCC-124770CC878A}"/>
    <hyperlink ref="F61" r:id="rId356" display="https://www.skf.com/fr/products/rolling-bearings/roller-bearings/cylindrical-roller-bearings/single-row-cylindrical-roller-bearings/productid-NJ 310 ECJ" xr:uid="{8381CCEA-9486-1F4D-A050-E06D982D377D}"/>
    <hyperlink ref="G61" r:id="rId357" display="https://www.skf.com/fr/products/rolling-bearings/roller-bearings/cylindrical-roller-bearings/single-row-cylindrical-roller-bearings/productid-NJ 310 ECJ" xr:uid="{B72D1B60-6443-0E40-831D-A77D5DD20C4B}"/>
    <hyperlink ref="H61" r:id="rId358" display="https://www.skf.com/fr/products/rolling-bearings/roller-bearings/cylindrical-roller-bearings/single-row-cylindrical-roller-bearings/productid-NJ 310 ECJ" xr:uid="{7B9EF3D0-6491-5E4A-A4DA-107AB89D19CE}"/>
    <hyperlink ref="I61" r:id="rId359" display="https://www.skf.com/fr/products/rolling-bearings/roller-bearings/cylindrical-roller-bearings/single-row-cylindrical-roller-bearings/productid-NJ 310 ECJ" xr:uid="{0589EBFE-FB2E-B043-B3E2-EFAAACF6AB85}"/>
    <hyperlink ref="J61" r:id="rId360" display="https://www.skf.com/fr/products/rolling-bearings/roller-bearings/cylindrical-roller-bearings/single-row-cylindrical-roller-bearings/productid-NJ 310 ECJ" xr:uid="{9294B2EA-9740-514B-99A7-0CDC4EB89C55}"/>
    <hyperlink ref="B62" r:id="rId361" display="https://www.skf.com/fr/products/rolling-bearings/roller-bearings/cylindrical-roller-bearings/single-row-cylindrical-roller-bearings/productid-NJ 310 ECM" xr:uid="{3757FD36-7A1D-F748-A5C4-26D8081A58FC}"/>
    <hyperlink ref="C62" r:id="rId362" display="https://www.skf.com/fr/products/rolling-bearings/roller-bearings/cylindrical-roller-bearings/single-row-cylindrical-roller-bearings/productid-NJ 310 ECM" xr:uid="{5C327448-8F50-414C-939E-ED8A465CA1DE}"/>
    <hyperlink ref="E62" r:id="rId363" display="https://www.skf.com/fr/products/rolling-bearings/roller-bearings/cylindrical-roller-bearings/single-row-cylindrical-roller-bearings/productid-NJ 310 ECM" xr:uid="{A6E0CB90-9062-4642-B56D-D9F09E3C1247}"/>
    <hyperlink ref="F62" r:id="rId364" display="https://www.skf.com/fr/products/rolling-bearings/roller-bearings/cylindrical-roller-bearings/single-row-cylindrical-roller-bearings/productid-NJ 310 ECM" xr:uid="{DD4D49D7-2C6F-864B-9D3B-198AE405F9FB}"/>
    <hyperlink ref="G62" r:id="rId365" display="https://www.skf.com/fr/products/rolling-bearings/roller-bearings/cylindrical-roller-bearings/single-row-cylindrical-roller-bearings/productid-NJ 310 ECM" xr:uid="{5E053D05-E379-294B-A06E-D00C31922FD2}"/>
    <hyperlink ref="H62" r:id="rId366" display="https://www.skf.com/fr/products/rolling-bearings/roller-bearings/cylindrical-roller-bearings/single-row-cylindrical-roller-bearings/productid-NJ 310 ECM" xr:uid="{2FC5FCB6-A4AA-C749-A872-A442FF89B4C9}"/>
    <hyperlink ref="I62" r:id="rId367" display="https://www.skf.com/fr/products/rolling-bearings/roller-bearings/cylindrical-roller-bearings/single-row-cylindrical-roller-bearings/productid-NJ 310 ECM" xr:uid="{6FF20D81-C03E-BB47-BAC6-4C6262D2CB95}"/>
    <hyperlink ref="J62" r:id="rId368" display="https://www.skf.com/fr/products/rolling-bearings/roller-bearings/cylindrical-roller-bearings/single-row-cylindrical-roller-bearings/productid-NJ 310 ECM" xr:uid="{F52BCE78-1067-304D-80E7-2BEB2B612C23}"/>
    <hyperlink ref="B63" r:id="rId369" display="https://www.skf.com/fr/products/rolling-bearings/roller-bearings/cylindrical-roller-bearings/single-row-cylindrical-roller-bearings/productid-NJ 310 ECML" xr:uid="{73263FF4-E4F9-2245-9BF3-81F53CA92A99}"/>
    <hyperlink ref="C63" r:id="rId370" display="https://www.skf.com/fr/products/rolling-bearings/roller-bearings/cylindrical-roller-bearings/single-row-cylindrical-roller-bearings/productid-NJ 310 ECML" xr:uid="{C2AB0FA1-8338-D044-B07E-FD98361AB130}"/>
    <hyperlink ref="E63" r:id="rId371" display="https://www.skf.com/fr/products/rolling-bearings/roller-bearings/cylindrical-roller-bearings/single-row-cylindrical-roller-bearings/productid-NJ 310 ECML" xr:uid="{55963EB6-CE93-0044-A242-83A411EEE63D}"/>
    <hyperlink ref="F63" r:id="rId372" display="https://www.skf.com/fr/products/rolling-bearings/roller-bearings/cylindrical-roller-bearings/single-row-cylindrical-roller-bearings/productid-NJ 310 ECML" xr:uid="{888D9181-0185-8F42-9481-C0168C1EC39F}"/>
    <hyperlink ref="G63" r:id="rId373" display="https://www.skf.com/fr/products/rolling-bearings/roller-bearings/cylindrical-roller-bearings/single-row-cylindrical-roller-bearings/productid-NJ 310 ECML" xr:uid="{DFE4D62E-70CC-5845-A767-9557727F0209}"/>
    <hyperlink ref="H63" r:id="rId374" display="https://www.skf.com/fr/products/rolling-bearings/roller-bearings/cylindrical-roller-bearings/single-row-cylindrical-roller-bearings/productid-NJ 310 ECML" xr:uid="{1A6C4E9F-31EE-474C-A7B9-7600D2BA5CC0}"/>
    <hyperlink ref="I63" r:id="rId375" display="https://www.skf.com/fr/products/rolling-bearings/roller-bearings/cylindrical-roller-bearings/single-row-cylindrical-roller-bearings/productid-NJ 310 ECML" xr:uid="{044ED5E8-D147-0045-A119-3B7A570E86E0}"/>
    <hyperlink ref="J63" r:id="rId376" display="https://www.skf.com/fr/products/rolling-bearings/roller-bearings/cylindrical-roller-bearings/single-row-cylindrical-roller-bearings/productid-NJ 310 ECML" xr:uid="{54BE6837-B9CE-F34B-9100-49967EE16B95}"/>
    <hyperlink ref="B64" r:id="rId377" display="https://www.skf.com/fr/products/rolling-bearings/roller-bearings/cylindrical-roller-bearings/single-row-cylindrical-roller-bearings/productid-NJ 310 ECP" xr:uid="{CB81DEBE-4F94-4948-8A9F-853FC0B248FB}"/>
    <hyperlink ref="C64" r:id="rId378" display="https://www.skf.com/fr/products/rolling-bearings/roller-bearings/cylindrical-roller-bearings/single-row-cylindrical-roller-bearings/productid-NJ 310 ECP" xr:uid="{AF0E5689-F04E-D048-9B6F-49C665B48F29}"/>
    <hyperlink ref="E64" r:id="rId379" display="https://www.skf.com/fr/products/rolling-bearings/roller-bearings/cylindrical-roller-bearings/single-row-cylindrical-roller-bearings/productid-NJ 310 ECP" xr:uid="{E015578B-767A-F245-AB9D-9262E70AB461}"/>
    <hyperlink ref="F64" r:id="rId380" display="https://www.skf.com/fr/products/rolling-bearings/roller-bearings/cylindrical-roller-bearings/single-row-cylindrical-roller-bearings/productid-NJ 310 ECP" xr:uid="{1B2683B5-0372-3440-A6F0-2B8E907BE59A}"/>
    <hyperlink ref="G64" r:id="rId381" display="https://www.skf.com/fr/products/rolling-bearings/roller-bearings/cylindrical-roller-bearings/single-row-cylindrical-roller-bearings/productid-NJ 310 ECP" xr:uid="{CA548A97-F23B-8E45-A825-C5088C22E1DE}"/>
    <hyperlink ref="H64" r:id="rId382" display="https://www.skf.com/fr/products/rolling-bearings/roller-bearings/cylindrical-roller-bearings/single-row-cylindrical-roller-bearings/productid-NJ 310 ECP" xr:uid="{3947811D-19C3-E74A-B6D6-E0FF42FBA893}"/>
    <hyperlink ref="I64" r:id="rId383" display="https://www.skf.com/fr/products/rolling-bearings/roller-bearings/cylindrical-roller-bearings/single-row-cylindrical-roller-bearings/productid-NJ 310 ECP" xr:uid="{D2D19A13-0C76-CC42-BD44-19772AF0880F}"/>
    <hyperlink ref="J64" r:id="rId384" display="https://www.skf.com/fr/products/rolling-bearings/roller-bearings/cylindrical-roller-bearings/single-row-cylindrical-roller-bearings/productid-NJ 310 ECP" xr:uid="{BFF5B5A5-2BA9-D84A-A450-2429FAB03219}"/>
    <hyperlink ref="B65" r:id="rId385" display="https://www.skf.com/fr/products/rolling-bearings/roller-bearings/cylindrical-roller-bearings/single-row-cylindrical-roller-bearings/productid-NJ 310 ECPH" xr:uid="{ECB1BC65-D0E0-194E-9245-FCA372B673B3}"/>
    <hyperlink ref="C65" r:id="rId386" display="https://www.skf.com/fr/products/rolling-bearings/roller-bearings/cylindrical-roller-bearings/single-row-cylindrical-roller-bearings/productid-NJ 310 ECPH" xr:uid="{05845F8C-002C-274C-A202-CD3FDC91AA25}"/>
    <hyperlink ref="E65" r:id="rId387" display="https://www.skf.com/fr/products/rolling-bearings/roller-bearings/cylindrical-roller-bearings/single-row-cylindrical-roller-bearings/productid-NJ 310 ECPH" xr:uid="{6EEEEE54-B521-6F48-94FC-86C73A7CDC79}"/>
    <hyperlink ref="F65" r:id="rId388" display="https://www.skf.com/fr/products/rolling-bearings/roller-bearings/cylindrical-roller-bearings/single-row-cylindrical-roller-bearings/productid-NJ 310 ECPH" xr:uid="{8BBDBF5A-F9D5-1447-9B04-AEFF3C5C1EA0}"/>
    <hyperlink ref="G65" r:id="rId389" display="https://www.skf.com/fr/products/rolling-bearings/roller-bearings/cylindrical-roller-bearings/single-row-cylindrical-roller-bearings/productid-NJ 310 ECPH" xr:uid="{12D00F8A-1170-B546-9EBF-17B5D93AF0C3}"/>
    <hyperlink ref="H65" r:id="rId390" display="https://www.skf.com/fr/products/rolling-bearings/roller-bearings/cylindrical-roller-bearings/single-row-cylindrical-roller-bearings/productid-NJ 310 ECPH" xr:uid="{61762FE8-DB7B-E64C-83CE-E291AC0FEE89}"/>
    <hyperlink ref="I65" r:id="rId391" display="https://www.skf.com/fr/products/rolling-bearings/roller-bearings/cylindrical-roller-bearings/single-row-cylindrical-roller-bearings/productid-NJ 310 ECPH" xr:uid="{0BEDDC1C-2058-154A-96C4-41E068C0ED97}"/>
    <hyperlink ref="J65" r:id="rId392" display="https://www.skf.com/fr/products/rolling-bearings/roller-bearings/cylindrical-roller-bearings/single-row-cylindrical-roller-bearings/productid-NJ 310 ECPH" xr:uid="{3500038D-968F-2A41-BBDE-F64E665B8B1C}"/>
    <hyperlink ref="J13" r:id="rId393" display="https://www.skf.com/fr/products/rolling-bearings/roller-bearings/cylindrical-roller-bearings/single-row-cylindrical-roller-bearings/productid-NU 1010 ECP" xr:uid="{0C174868-5FF5-6F40-B69F-2E1CF0E77E92}"/>
    <hyperlink ref="B13" r:id="rId394" display="https://www.skf.com/fr/products/rolling-bearings/roller-bearings/cylindrical-roller-bearings/single-row-cylindrical-roller-bearings/productid-NU 1010 ECP" xr:uid="{3FB1A448-3FE6-D44B-8F51-F69114C95EC3}"/>
    <hyperlink ref="C13" r:id="rId395" display="https://www.skf.com/fr/products/rolling-bearings/roller-bearings/cylindrical-roller-bearings/single-row-cylindrical-roller-bearings/productid-NU 1010 ECP" xr:uid="{33FDC32F-A782-BE4F-B414-BD0927A0458F}"/>
    <hyperlink ref="E13" r:id="rId396" display="https://www.skf.com/fr/products/rolling-bearings/roller-bearings/cylindrical-roller-bearings/single-row-cylindrical-roller-bearings/productid-NU 1010 ECP" xr:uid="{4AFD4AB9-81D9-BA42-A4B8-43F960BCD6F1}"/>
    <hyperlink ref="F13" r:id="rId397" display="https://www.skf.com/fr/products/rolling-bearings/roller-bearings/cylindrical-roller-bearings/single-row-cylindrical-roller-bearings/productid-NU 1010 ECP" xr:uid="{53697469-9832-574C-8E47-A5C41D8B42F4}"/>
    <hyperlink ref="G13" r:id="rId398" display="https://www.skf.com/fr/products/rolling-bearings/roller-bearings/cylindrical-roller-bearings/single-row-cylindrical-roller-bearings/productid-NU 1010 ECP" xr:uid="{8D987469-B92C-E747-9AB0-536D8F31350B}"/>
    <hyperlink ref="H13" r:id="rId399" display="https://www.skf.com/fr/products/rolling-bearings/roller-bearings/cylindrical-roller-bearings/single-row-cylindrical-roller-bearings/productid-NU 1010 ECP" xr:uid="{156826D8-3C9D-5047-A5D1-19801A8994A0}"/>
    <hyperlink ref="I13" r:id="rId400" display="https://www.skf.com/fr/products/rolling-bearings/roller-bearings/cylindrical-roller-bearings/single-row-cylindrical-roller-bearings/productid-NU 1010 ECP" xr:uid="{8CEBB291-58BA-F54B-9446-AE2F350A1DF7}"/>
    <hyperlink ref="B67" r:id="rId401" display="https://www.skf.com/fr/products/rolling-bearings/roller-bearings/cylindrical-roller-bearings/single-row-cylindrical-roller-bearings/productid-NU 1010 ML" xr:uid="{D5962B50-C0E1-CD4D-AD62-F983AE0E9150}"/>
    <hyperlink ref="C67" r:id="rId402" display="https://www.skf.com/fr/products/rolling-bearings/roller-bearings/cylindrical-roller-bearings/single-row-cylindrical-roller-bearings/productid-NU 1010 ML" xr:uid="{980A0012-5FA2-4244-8174-2FD483451160}"/>
    <hyperlink ref="E67" r:id="rId403" display="https://www.skf.com/fr/products/rolling-bearings/roller-bearings/cylindrical-roller-bearings/single-row-cylindrical-roller-bearings/productid-NU 1010 ML" xr:uid="{8092ECE4-16C2-4340-B47F-E9114B4DF12B}"/>
    <hyperlink ref="F67" r:id="rId404" display="https://www.skf.com/fr/products/rolling-bearings/roller-bearings/cylindrical-roller-bearings/single-row-cylindrical-roller-bearings/productid-NU 1010 ML" xr:uid="{04C28260-6919-0444-8C06-32D529DC125F}"/>
    <hyperlink ref="G67" r:id="rId405" display="https://www.skf.com/fr/products/rolling-bearings/roller-bearings/cylindrical-roller-bearings/single-row-cylindrical-roller-bearings/productid-NU 1010 ML" xr:uid="{6CCBA659-7385-3449-88CE-FBCBF8604932}"/>
    <hyperlink ref="H67" r:id="rId406" display="https://www.skf.com/fr/products/rolling-bearings/roller-bearings/cylindrical-roller-bearings/single-row-cylindrical-roller-bearings/productid-NU 1010 ML" xr:uid="{7A94AFA8-D5E6-954A-9692-2FE7B72F1436}"/>
    <hyperlink ref="I67" r:id="rId407" display="https://www.skf.com/fr/products/rolling-bearings/roller-bearings/cylindrical-roller-bearings/single-row-cylindrical-roller-bearings/productid-NU 1010 ML" xr:uid="{6D1C73A8-911C-BF41-9925-5E912B620FD7}"/>
    <hyperlink ref="J67" r:id="rId408" display="https://www.skf.com/fr/products/rolling-bearings/roller-bearings/cylindrical-roller-bearings/single-row-cylindrical-roller-bearings/productid-NU 1010 ML" xr:uid="{78BF7A96-6CE6-CD49-A8AB-C2781884D3B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roulement à rlx cylindriques</vt:lpstr>
      <vt:lpstr>Catalogue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2022-02-15T13:27:05Z</dcterms:created>
  <dcterms:modified xsi:type="dcterms:W3CDTF">2022-02-15T13:49:23Z</dcterms:modified>
</cp:coreProperties>
</file>