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dyssee\Desktop\"/>
    </mc:Choice>
  </mc:AlternateContent>
  <xr:revisionPtr revIDLastSave="0" documentId="13_ncr:1_{6BD1D909-C034-4C23-9E30-8BDC1EB938F3}" xr6:coauthVersionLast="47" xr6:coauthVersionMax="47" xr10:uidLastSave="{00000000-0000-0000-0000-000000000000}"/>
  <bookViews>
    <workbookView xWindow="-120" yWindow="-120" windowWidth="29040" windowHeight="15840" tabRatio="621" activeTab="2" xr2:uid="{D88B8311-F4A0-4B84-B5EF-FBBC6763D311}"/>
  </bookViews>
  <sheets>
    <sheet name="STOCK" sheetId="2" r:id="rId1"/>
    <sheet name="CLIENTS" sheetId="18" r:id="rId2"/>
    <sheet name="FACTURES" sheetId="8" r:id="rId3"/>
    <sheet name="DONNEES" sheetId="10" r:id="rId4"/>
  </sheets>
  <externalReferences>
    <externalReference r:id="rId5"/>
  </externalReferences>
  <definedNames>
    <definedName name="colis">[1]DONNEES!$E$16:$E$24</definedName>
    <definedName name="reglement">[1]DONNEES!$E$10:$E$13</definedName>
    <definedName name="_xlnm.Print_Area" localSheetId="2">FACTURES!$A$1:$J$67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5" i="8" l="1"/>
  <c r="J26" i="8"/>
  <c r="J27" i="8"/>
  <c r="J28" i="8"/>
  <c r="J29" i="8"/>
  <c r="J30" i="8"/>
  <c r="J31" i="8"/>
  <c r="J32" i="8"/>
  <c r="J33" i="8"/>
  <c r="J34" i="8"/>
  <c r="J22" i="8"/>
  <c r="J23" i="8"/>
  <c r="J24" i="8"/>
  <c r="J35" i="8"/>
  <c r="J36" i="8"/>
  <c r="J37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21" i="8"/>
  <c r="J20" i="8"/>
  <c r="J19" i="8"/>
  <c r="J18" i="8"/>
  <c r="J17" i="8"/>
  <c r="J16" i="8"/>
  <c r="I4" i="8"/>
  <c r="J69" i="8" l="1"/>
  <c r="J71" i="8" s="1"/>
  <c r="F24" i="2" l="1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6" i="2"/>
  <c r="A75" i="2"/>
  <c r="A73" i="2"/>
  <c r="A71" i="2"/>
  <c r="A70" i="2"/>
  <c r="A69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0" i="2"/>
  <c r="A49" i="2"/>
  <c r="A48" i="2"/>
  <c r="A47" i="2"/>
  <c r="A46" i="2"/>
  <c r="A43" i="2"/>
  <c r="A41" i="2"/>
  <c r="A40" i="2"/>
  <c r="A39" i="2"/>
  <c r="A38" i="2"/>
  <c r="A37" i="2"/>
  <c r="A36" i="2"/>
  <c r="A35" i="2"/>
  <c r="A33" i="2"/>
  <c r="A32" i="2"/>
  <c r="A31" i="2"/>
  <c r="A30" i="2"/>
  <c r="A29" i="2"/>
  <c r="A28" i="2"/>
  <c r="A27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7" i="2"/>
  <c r="A6" i="2"/>
  <c r="A5" i="2"/>
  <c r="A4" i="2"/>
  <c r="A3" i="2"/>
</calcChain>
</file>

<file path=xl/sharedStrings.xml><?xml version="1.0" encoding="utf-8"?>
<sst xmlns="http://schemas.openxmlformats.org/spreadsheetml/2006/main" count="6031" uniqueCount="4957">
  <si>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</si>
  <si>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</si>
  <si>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</si>
  <si>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</si>
  <si>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</si>
  <si>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</si>
  <si>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</si>
  <si>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</si>
  <si>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</si>
  <si>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</si>
  <si>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</si>
  <si>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</si>
  <si>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</si>
  <si>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</si>
  <si>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</si>
  <si>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</si>
  <si>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</si>
  <si>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</si>
  <si>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</si>
  <si>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</si>
  <si>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</si>
  <si>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</si>
  <si>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</si>
  <si>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</si>
  <si>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</si>
  <si>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</si>
  <si>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</si>
  <si>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</si>
  <si>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</si>
  <si>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</si>
  <si>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</si>
  <si>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</si>
  <si>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</si>
  <si>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</si>
  <si>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</si>
  <si>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</si>
  <si>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</si>
  <si>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Test2</t>
  </si>
  <si>
    <t>ok</t>
  </si>
  <si>
    <t>INVENTAIRE 26/3</t>
  </si>
  <si>
    <t>Prix Unitaire</t>
  </si>
  <si>
    <t>07/07/2025</t>
  </si>
  <si>
    <t>INVENTAIRE 26/4</t>
  </si>
  <si>
    <t>20 grande rue</t>
  </si>
  <si>
    <t>38 grande rue</t>
  </si>
  <si>
    <t>TVA non applicable - Article 293 B du CGI</t>
  </si>
  <si>
    <t>Mode de règlement :</t>
  </si>
  <si>
    <t>Contenus du colis:</t>
  </si>
  <si>
    <t>Chargeur de batterie</t>
  </si>
  <si>
    <t>1 grande rue</t>
  </si>
  <si>
    <t>2 rue du test</t>
  </si>
  <si>
    <t>bordeaux</t>
  </si>
  <si>
    <t>06 10 11 12 13</t>
  </si>
  <si>
    <t>nom 1</t>
  </si>
  <si>
    <t>prenom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</si>
  <si>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</si>
  <si>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</si>
  <si>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</si>
  <si>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</si>
  <si>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</si>
  <si>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</si>
  <si>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</si>
  <si>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</si>
  <si>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</si>
  <si>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</si>
  <si>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</si>
  <si>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</si>
  <si>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</si>
  <si>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</si>
  <si>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</si>
  <si>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</si>
  <si>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</si>
  <si>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</si>
  <si>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</si>
  <si>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</si>
  <si>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</si>
  <si>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</si>
  <si>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</si>
  <si>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</si>
  <si>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</si>
  <si>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</si>
  <si>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</si>
  <si>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</si>
  <si>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</si>
  <si>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</si>
  <si>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</si>
  <si>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</si>
  <si>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</si>
  <si>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</si>
  <si>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</si>
  <si>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</si>
  <si>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</si>
  <si>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</si>
  <si>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</si>
  <si>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</si>
  <si>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</si>
  <si>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</si>
  <si>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</si>
  <si>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</si>
  <si>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</si>
  <si>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</si>
  <si>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</si>
  <si>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</si>
  <si>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</si>
  <si>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</si>
  <si>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</si>
  <si>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</si>
  <si>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</si>
  <si>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</si>
  <si>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</si>
  <si>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</si>
  <si>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</si>
  <si>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</si>
  <si>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</si>
  <si>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</si>
  <si>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</si>
  <si>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</si>
  <si>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</si>
  <si>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</si>
  <si>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</si>
  <si>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</si>
  <si>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</si>
  <si>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</si>
  <si>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</si>
  <si>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</si>
  <si>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</si>
  <si>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</si>
  <si>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</si>
  <si>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</si>
  <si>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</si>
  <si>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</si>
  <si>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</si>
  <si>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</si>
  <si>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</si>
  <si>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</si>
  <si>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</si>
  <si>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</si>
  <si>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</si>
  <si>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</si>
  <si>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</si>
  <si>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</si>
  <si>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</si>
  <si>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</si>
  <si>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</si>
  <si>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</si>
  <si>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</si>
  <si>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</si>
  <si>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</si>
  <si>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</si>
  <si>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</si>
  <si>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</si>
  <si>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</si>
  <si>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</si>
  <si>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</si>
  <si>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</si>
  <si>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</si>
  <si>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</si>
  <si>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</si>
  <si>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</si>
  <si>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</si>
  <si>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</si>
  <si>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</si>
  <si>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</si>
  <si>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</si>
  <si>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</si>
  <si>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</si>
  <si>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</si>
  <si>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</si>
  <si>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</si>
  <si>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</si>
  <si>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</si>
  <si>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</si>
  <si>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</si>
  <si>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</si>
  <si>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</si>
  <si>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</si>
  <si>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</si>
  <si>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</si>
  <si>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</si>
  <si>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</si>
  <si>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</si>
  <si>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</si>
  <si>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</si>
  <si>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</si>
  <si>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</si>
  <si>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</si>
  <si>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</si>
  <si>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</si>
  <si>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</si>
  <si>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</si>
  <si>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</si>
  <si>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</si>
  <si>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</si>
  <si>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</si>
  <si>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</si>
  <si>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</si>
  <si>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</si>
  <si>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</si>
  <si>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</si>
  <si>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</si>
  <si>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</si>
  <si>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</si>
  <si>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</si>
  <si>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</si>
  <si>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</si>
  <si>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</si>
  <si>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</si>
  <si>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</si>
  <si>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</si>
  <si>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</si>
  <si>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</si>
  <si>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</si>
  <si>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</si>
  <si>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</si>
  <si>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</si>
  <si>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</si>
  <si>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</si>
  <si>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</si>
  <si>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</si>
  <si>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</si>
  <si>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</si>
  <si>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</si>
  <si>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</si>
  <si>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</si>
  <si>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</si>
  <si>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</si>
  <si>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</si>
  <si>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</si>
  <si>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</si>
  <si>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</si>
  <si>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</si>
  <si>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</si>
  <si>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</si>
  <si>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</si>
  <si>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</si>
  <si>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</si>
  <si>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</si>
  <si>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</si>
  <si>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</si>
  <si>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</si>
  <si>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</si>
  <si>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</si>
  <si>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</si>
  <si>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</si>
  <si>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</si>
  <si>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</si>
  <si>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</si>
  <si>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</si>
  <si>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</si>
  <si>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</si>
  <si>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</si>
  <si>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</si>
  <si>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</si>
  <si>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</si>
  <si>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</si>
  <si>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</si>
  <si>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</si>
  <si>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</si>
  <si>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</si>
  <si>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</si>
  <si>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</si>
  <si>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</si>
  <si>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</si>
  <si>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</si>
  <si>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</si>
  <si>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</si>
  <si>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</si>
  <si>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</si>
  <si>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</si>
  <si>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</si>
  <si>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</si>
  <si>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</si>
  <si>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</si>
  <si>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</si>
  <si>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</si>
  <si>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</si>
  <si>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</si>
  <si>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</si>
  <si>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</si>
  <si>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</si>
  <si>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</si>
  <si>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</si>
  <si>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</si>
  <si>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</si>
  <si>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</si>
  <si>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</si>
  <si>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</si>
  <si>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</si>
  <si>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</si>
  <si>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</si>
  <si>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</si>
  <si>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</si>
  <si>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</si>
  <si>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</si>
  <si>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</si>
  <si>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</si>
  <si>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</si>
  <si>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</si>
  <si>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nom 245</t>
  </si>
  <si>
    <t>nom 246</t>
  </si>
  <si>
    <t>nom 247</t>
  </si>
  <si>
    <t>nom 248</t>
  </si>
  <si>
    <t>nom 249</t>
  </si>
  <si>
    <t>nom 250</t>
  </si>
  <si>
    <t>nom 251</t>
  </si>
  <si>
    <t>nom 252</t>
  </si>
  <si>
    <t>nom 253</t>
  </si>
  <si>
    <t>nom 254</t>
  </si>
  <si>
    <t>nom 255</t>
  </si>
  <si>
    <t>nom 256</t>
  </si>
  <si>
    <t>nom 257</t>
  </si>
  <si>
    <t>nom 258</t>
  </si>
  <si>
    <t>nom 259</t>
  </si>
  <si>
    <t>nom 260</t>
  </si>
  <si>
    <t>nom 261</t>
  </si>
  <si>
    <t>nom 262</t>
  </si>
  <si>
    <t>nom 263</t>
  </si>
  <si>
    <t>nom 264</t>
  </si>
  <si>
    <t>nom 265</t>
  </si>
  <si>
    <t>nom 266</t>
  </si>
  <si>
    <t>nom 267</t>
  </si>
  <si>
    <t>nom 268</t>
  </si>
  <si>
    <t>nom 269</t>
  </si>
  <si>
    <t>nom 270</t>
  </si>
  <si>
    <t>nom 271</t>
  </si>
  <si>
    <t>nom 272</t>
  </si>
  <si>
    <t>nom 273</t>
  </si>
  <si>
    <t>nom 274</t>
  </si>
  <si>
    <t>nom 275</t>
  </si>
  <si>
    <t>nom 276</t>
  </si>
  <si>
    <t>nom 277</t>
  </si>
  <si>
    <t>nom 278</t>
  </si>
  <si>
    <t>nom 279</t>
  </si>
  <si>
    <t>nom 280</t>
  </si>
  <si>
    <t>nom 281</t>
  </si>
  <si>
    <t>nom 282</t>
  </si>
  <si>
    <t>nom 283</t>
  </si>
  <si>
    <t>nom 284</t>
  </si>
  <si>
    <t>nom 285</t>
  </si>
  <si>
    <t>nom 286</t>
  </si>
  <si>
    <t>nom 287</t>
  </si>
  <si>
    <t>nom 288</t>
  </si>
  <si>
    <t>nom 289</t>
  </si>
  <si>
    <t>nom 290</t>
  </si>
  <si>
    <t>nom 291</t>
  </si>
  <si>
    <t>nom 292</t>
  </si>
  <si>
    <t>nom 293</t>
  </si>
  <si>
    <t>nom 294</t>
  </si>
  <si>
    <t>nom 295</t>
  </si>
  <si>
    <t>nom 296</t>
  </si>
  <si>
    <t>nom 297</t>
  </si>
  <si>
    <t>nom 298</t>
  </si>
  <si>
    <t>nom 299</t>
  </si>
  <si>
    <t>nom 300</t>
  </si>
  <si>
    <t>nom 301</t>
  </si>
  <si>
    <t>nom 302</t>
  </si>
  <si>
    <t>nom 303</t>
  </si>
  <si>
    <t>nom 304</t>
  </si>
  <si>
    <t>nom 305</t>
  </si>
  <si>
    <t>nom 306</t>
  </si>
  <si>
    <t>nom 307</t>
  </si>
  <si>
    <t>nom 308</t>
  </si>
  <si>
    <t>nom 309</t>
  </si>
  <si>
    <t>nom 310</t>
  </si>
  <si>
    <t>nom 311</t>
  </si>
  <si>
    <t>nom 312</t>
  </si>
  <si>
    <t>nom 313</t>
  </si>
  <si>
    <t>nom 314</t>
  </si>
  <si>
    <t>nom 315</t>
  </si>
  <si>
    <t>nom 316</t>
  </si>
  <si>
    <t>nom 317</t>
  </si>
  <si>
    <t>nom 318</t>
  </si>
  <si>
    <t>nom 319</t>
  </si>
  <si>
    <t>nom 320</t>
  </si>
  <si>
    <t>nom 321</t>
  </si>
  <si>
    <t>nom 322</t>
  </si>
  <si>
    <t>nom 323</t>
  </si>
  <si>
    <t>nom 324</t>
  </si>
  <si>
    <t>nom 325</t>
  </si>
  <si>
    <t>nom 326</t>
  </si>
  <si>
    <t>nom 327</t>
  </si>
  <si>
    <t>nom 328</t>
  </si>
  <si>
    <t>nom 329</t>
  </si>
  <si>
    <t>nom 330</t>
  </si>
  <si>
    <t>nom 331</t>
  </si>
  <si>
    <t>nom 332</t>
  </si>
  <si>
    <t>nom 333</t>
  </si>
  <si>
    <t>nom 334</t>
  </si>
  <si>
    <t>nom 335</t>
  </si>
  <si>
    <t>nom 336</t>
  </si>
  <si>
    <t>nom 337</t>
  </si>
  <si>
    <t>nom 338</t>
  </si>
  <si>
    <t>nom 339</t>
  </si>
  <si>
    <t>nom 340</t>
  </si>
  <si>
    <t>nom 341</t>
  </si>
  <si>
    <t>nom 342</t>
  </si>
  <si>
    <t>nom 343</t>
  </si>
  <si>
    <t>nom 344</t>
  </si>
  <si>
    <t>nom 345</t>
  </si>
  <si>
    <t>nom 346</t>
  </si>
  <si>
    <t>nom 347</t>
  </si>
  <si>
    <t>nom 348</t>
  </si>
  <si>
    <t>nom 349</t>
  </si>
  <si>
    <t>nom 350</t>
  </si>
  <si>
    <t>nom 351</t>
  </si>
  <si>
    <t>nom 352</t>
  </si>
  <si>
    <t>nom 353</t>
  </si>
  <si>
    <t>nom 354</t>
  </si>
  <si>
    <t>nom 355</t>
  </si>
  <si>
    <t>nom 356</t>
  </si>
  <si>
    <t>nom 357</t>
  </si>
  <si>
    <t>nom 358</t>
  </si>
  <si>
    <t>nom 359</t>
  </si>
  <si>
    <t>nom 360</t>
  </si>
  <si>
    <t>nom 361</t>
  </si>
  <si>
    <t>nom 362</t>
  </si>
  <si>
    <t>nom 363</t>
  </si>
  <si>
    <t>nom 364</t>
  </si>
  <si>
    <t>nom 365</t>
  </si>
  <si>
    <t>nom 366</t>
  </si>
  <si>
    <t>nom 367</t>
  </si>
  <si>
    <t>nom 368</t>
  </si>
  <si>
    <t>nom 369</t>
  </si>
  <si>
    <t>nom 370</t>
  </si>
  <si>
    <t>nom 371</t>
  </si>
  <si>
    <t>nom 372</t>
  </si>
  <si>
    <t>nom 373</t>
  </si>
  <si>
    <t>nom 374</t>
  </si>
  <si>
    <t>nom 375</t>
  </si>
  <si>
    <t>nom 376</t>
  </si>
  <si>
    <t>nom 377</t>
  </si>
  <si>
    <t>nom 378</t>
  </si>
  <si>
    <t>nom 379</t>
  </si>
  <si>
    <t>nom 380</t>
  </si>
  <si>
    <t>nom 381</t>
  </si>
  <si>
    <t>nom 382</t>
  </si>
  <si>
    <t>nom 383</t>
  </si>
  <si>
    <t>nom 384</t>
  </si>
  <si>
    <t>nom 385</t>
  </si>
  <si>
    <t>nom 386</t>
  </si>
  <si>
    <t>nom 387</t>
  </si>
  <si>
    <t>nom 388</t>
  </si>
  <si>
    <t>nom 389</t>
  </si>
  <si>
    <t>nom 390</t>
  </si>
  <si>
    <t>nom 391</t>
  </si>
  <si>
    <t>nom 392</t>
  </si>
  <si>
    <t>nom 393</t>
  </si>
  <si>
    <t>nom 394</t>
  </si>
  <si>
    <t>nom 395</t>
  </si>
  <si>
    <t>nom 396</t>
  </si>
  <si>
    <t>nom 397</t>
  </si>
  <si>
    <t>nom 398</t>
  </si>
  <si>
    <t>nom 399</t>
  </si>
  <si>
    <t>nom 400</t>
  </si>
  <si>
    <t>nom 401</t>
  </si>
  <si>
    <t>nom 402</t>
  </si>
  <si>
    <t>nom 403</t>
  </si>
  <si>
    <t>nom 404</t>
  </si>
  <si>
    <t>nom 405</t>
  </si>
  <si>
    <t>nom 406</t>
  </si>
  <si>
    <t>nom 407</t>
  </si>
  <si>
    <t>nom 408</t>
  </si>
  <si>
    <t>nom 409</t>
  </si>
  <si>
    <t>nom 410</t>
  </si>
  <si>
    <t>nom 411</t>
  </si>
  <si>
    <t>nom 412</t>
  </si>
  <si>
    <t>nom 413</t>
  </si>
  <si>
    <t>nom 414</t>
  </si>
  <si>
    <t>nom 415</t>
  </si>
  <si>
    <t>nom 416</t>
  </si>
  <si>
    <t>nom 417</t>
  </si>
  <si>
    <t>nom 418</t>
  </si>
  <si>
    <t>nom 419</t>
  </si>
  <si>
    <t>nom 420</t>
  </si>
  <si>
    <t>nom 421</t>
  </si>
  <si>
    <t>nom 422</t>
  </si>
  <si>
    <t>nom 423</t>
  </si>
  <si>
    <t>nom 424</t>
  </si>
  <si>
    <t>nom 425</t>
  </si>
  <si>
    <t>nom 426</t>
  </si>
  <si>
    <t>nom 427</t>
  </si>
  <si>
    <t>nom 428</t>
  </si>
  <si>
    <t>nom 429</t>
  </si>
  <si>
    <t>nom 430</t>
  </si>
  <si>
    <t>nom 431</t>
  </si>
  <si>
    <t>nom 432</t>
  </si>
  <si>
    <t>nom 433</t>
  </si>
  <si>
    <t>nom 434</t>
  </si>
  <si>
    <t>nom 435</t>
  </si>
  <si>
    <t>nom 436</t>
  </si>
  <si>
    <t>nom 437</t>
  </si>
  <si>
    <t>nom 438</t>
  </si>
  <si>
    <t>nom 439</t>
  </si>
  <si>
    <t>nom 440</t>
  </si>
  <si>
    <t>nom 441</t>
  </si>
  <si>
    <t>nom 442</t>
  </si>
  <si>
    <t>nom 443</t>
  </si>
  <si>
    <t>nom 444</t>
  </si>
  <si>
    <t>nom 445</t>
  </si>
  <si>
    <t>nom 446</t>
  </si>
  <si>
    <t>nom 447</t>
  </si>
  <si>
    <t>nom 448</t>
  </si>
  <si>
    <t>nom 449</t>
  </si>
  <si>
    <t>nom 450</t>
  </si>
  <si>
    <t>nom 451</t>
  </si>
  <si>
    <t>nom 452</t>
  </si>
  <si>
    <t>nom 453</t>
  </si>
  <si>
    <t>nom 454</t>
  </si>
  <si>
    <t>nom 455</t>
  </si>
  <si>
    <t>nom 456</t>
  </si>
  <si>
    <t>nom 457</t>
  </si>
  <si>
    <t>nom 458</t>
  </si>
  <si>
    <t>nom 459</t>
  </si>
  <si>
    <t>nom 460</t>
  </si>
  <si>
    <t>nom 461</t>
  </si>
  <si>
    <t>nom 462</t>
  </si>
  <si>
    <t>nom 463</t>
  </si>
  <si>
    <t>nom 464</t>
  </si>
  <si>
    <t>nom 465</t>
  </si>
  <si>
    <t>nom 466</t>
  </si>
  <si>
    <t>nom 467</t>
  </si>
  <si>
    <t>nom 468</t>
  </si>
  <si>
    <t>nom 469</t>
  </si>
  <si>
    <t>nom 470</t>
  </si>
  <si>
    <t>nom 471</t>
  </si>
  <si>
    <t>nom 472</t>
  </si>
  <si>
    <t>nom 473</t>
  </si>
  <si>
    <t>nom 474</t>
  </si>
  <si>
    <t>nom 475</t>
  </si>
  <si>
    <t>nom 476</t>
  </si>
  <si>
    <t>nom 477</t>
  </si>
  <si>
    <t>nom 478</t>
  </si>
  <si>
    <t>nom 479</t>
  </si>
  <si>
    <t>nom 480</t>
  </si>
  <si>
    <t>nom 481</t>
  </si>
  <si>
    <t>nom 482</t>
  </si>
  <si>
    <t>nom 483</t>
  </si>
  <si>
    <t>nom 484</t>
  </si>
  <si>
    <t>nom 485</t>
  </si>
  <si>
    <t>nom 486</t>
  </si>
  <si>
    <t>nom 487</t>
  </si>
  <si>
    <t>nom 488</t>
  </si>
  <si>
    <t>nom 489</t>
  </si>
  <si>
    <t>nom 490</t>
  </si>
  <si>
    <t>nom 491</t>
  </si>
  <si>
    <t>nom 492</t>
  </si>
  <si>
    <t>nom 493</t>
  </si>
  <si>
    <t>nom 494</t>
  </si>
  <si>
    <t>nom 495</t>
  </si>
  <si>
    <t>nom 496</t>
  </si>
  <si>
    <t>nom 497</t>
  </si>
  <si>
    <t>nom 498</t>
  </si>
  <si>
    <t>nom 499</t>
  </si>
  <si>
    <t>nom 500</t>
  </si>
  <si>
    <t>nom 501</t>
  </si>
  <si>
    <t>nom 502</t>
  </si>
  <si>
    <t>nom 503</t>
  </si>
  <si>
    <t>nom 504</t>
  </si>
  <si>
    <t>nom 505</t>
  </si>
  <si>
    <t>nom 506</t>
  </si>
  <si>
    <t>nom 507</t>
  </si>
  <si>
    <t>nom 508</t>
  </si>
  <si>
    <t>nom 509</t>
  </si>
  <si>
    <t>nom 510</t>
  </si>
  <si>
    <t>nom 511</t>
  </si>
  <si>
    <t>nom 512</t>
  </si>
  <si>
    <t>nom 513</t>
  </si>
  <si>
    <t>nom 514</t>
  </si>
  <si>
    <t>nom 515</t>
  </si>
  <si>
    <t>nom 516</t>
  </si>
  <si>
    <t>nom 517</t>
  </si>
  <si>
    <t>nom 518</t>
  </si>
  <si>
    <t>nom 519</t>
  </si>
  <si>
    <t>nom 520</t>
  </si>
  <si>
    <t>nom 521</t>
  </si>
  <si>
    <t>nom 522</t>
  </si>
  <si>
    <t>nom 523</t>
  </si>
  <si>
    <t>nom 524</t>
  </si>
  <si>
    <t>nom 525</t>
  </si>
  <si>
    <t>nom 526</t>
  </si>
  <si>
    <t>nom 527</t>
  </si>
  <si>
    <t>nom 528</t>
  </si>
  <si>
    <t>nom 529</t>
  </si>
  <si>
    <t>nom 530</t>
  </si>
  <si>
    <t>nom 531</t>
  </si>
  <si>
    <t>nom 532</t>
  </si>
  <si>
    <t>nom 533</t>
  </si>
  <si>
    <t>nom 534</t>
  </si>
  <si>
    <t>nom 535</t>
  </si>
  <si>
    <t>nom 536</t>
  </si>
  <si>
    <t>nom 537</t>
  </si>
  <si>
    <t>nom 538</t>
  </si>
  <si>
    <t>nom 539</t>
  </si>
  <si>
    <t>nom 540</t>
  </si>
  <si>
    <t>nom 541</t>
  </si>
  <si>
    <t>nom 542</t>
  </si>
  <si>
    <t>nom 543</t>
  </si>
  <si>
    <t>nom 544</t>
  </si>
  <si>
    <t>nom 545</t>
  </si>
  <si>
    <t>nom 546</t>
  </si>
  <si>
    <t>nom 547</t>
  </si>
  <si>
    <t>nom 548</t>
  </si>
  <si>
    <t>nom 549</t>
  </si>
  <si>
    <t>nom 550</t>
  </si>
  <si>
    <t>nom 551</t>
  </si>
  <si>
    <t>nom 552</t>
  </si>
  <si>
    <t>nom 553</t>
  </si>
  <si>
    <t>nom 554</t>
  </si>
  <si>
    <t>nom 555</t>
  </si>
  <si>
    <t>nom 556</t>
  </si>
  <si>
    <t>nom 557</t>
  </si>
  <si>
    <t>nom 558</t>
  </si>
  <si>
    <t>nom 559</t>
  </si>
  <si>
    <t>nom 560</t>
  </si>
  <si>
    <t>nom 561</t>
  </si>
  <si>
    <t>nom 562</t>
  </si>
  <si>
    <t>nom 563</t>
  </si>
  <si>
    <t>nom 564</t>
  </si>
  <si>
    <t>nom 565</t>
  </si>
  <si>
    <t>nom 566</t>
  </si>
  <si>
    <t>nom 567</t>
  </si>
  <si>
    <t>nom 568</t>
  </si>
  <si>
    <t>nom 569</t>
  </si>
  <si>
    <t>nom 570</t>
  </si>
  <si>
    <t>nom 571</t>
  </si>
  <si>
    <t>nom 572</t>
  </si>
  <si>
    <t>nom 573</t>
  </si>
  <si>
    <t>nom 574</t>
  </si>
  <si>
    <t>nom 575</t>
  </si>
  <si>
    <t>nom 576</t>
  </si>
  <si>
    <t>nom 577</t>
  </si>
  <si>
    <t>nom 578</t>
  </si>
  <si>
    <t>nom 579</t>
  </si>
  <si>
    <t>nom 580</t>
  </si>
  <si>
    <t>nom 581</t>
  </si>
  <si>
    <t>nom 582</t>
  </si>
  <si>
    <t>nom 583</t>
  </si>
  <si>
    <t>nom 584</t>
  </si>
  <si>
    <t>nom 585</t>
  </si>
  <si>
    <t>nom 586</t>
  </si>
  <si>
    <t>nom 587</t>
  </si>
  <si>
    <t>nom 588</t>
  </si>
  <si>
    <t>nom 589</t>
  </si>
  <si>
    <t>nom 590</t>
  </si>
  <si>
    <t>nom 591</t>
  </si>
  <si>
    <t>nom 592</t>
  </si>
  <si>
    <t>nom 593</t>
  </si>
  <si>
    <t>nom 594</t>
  </si>
  <si>
    <t>nom 595</t>
  </si>
  <si>
    <t>nom 596</t>
  </si>
  <si>
    <t>nom 597</t>
  </si>
  <si>
    <t>nom 598</t>
  </si>
  <si>
    <t>nom 599</t>
  </si>
  <si>
    <t>nom 600</t>
  </si>
  <si>
    <t>nom 601</t>
  </si>
  <si>
    <t>nom 602</t>
  </si>
  <si>
    <t>nom 603</t>
  </si>
  <si>
    <t>nom 604</t>
  </si>
  <si>
    <t>nom 605</t>
  </si>
  <si>
    <t>nom 606</t>
  </si>
  <si>
    <t>nom 607</t>
  </si>
  <si>
    <t>nom 608</t>
  </si>
  <si>
    <t>nom 609</t>
  </si>
  <si>
    <t>nom 610</t>
  </si>
  <si>
    <t>nom 611</t>
  </si>
  <si>
    <t>nom 612</t>
  </si>
  <si>
    <t>nom 613</t>
  </si>
  <si>
    <t>nom 614</t>
  </si>
  <si>
    <t>nom 615</t>
  </si>
  <si>
    <t>nom 616</t>
  </si>
  <si>
    <t>nom 617</t>
  </si>
  <si>
    <t>nom 618</t>
  </si>
  <si>
    <t>nom 619</t>
  </si>
  <si>
    <t>nom 620</t>
  </si>
  <si>
    <t>nom 621</t>
  </si>
  <si>
    <t>nom 622</t>
  </si>
  <si>
    <t>nom 623</t>
  </si>
  <si>
    <t>nom 624</t>
  </si>
  <si>
    <t>nom 625</t>
  </si>
  <si>
    <t>nom 626</t>
  </si>
  <si>
    <t>nom 627</t>
  </si>
  <si>
    <t>nom 628</t>
  </si>
  <si>
    <t>nom 629</t>
  </si>
  <si>
    <t>nom 630</t>
  </si>
  <si>
    <t>nom 631</t>
  </si>
  <si>
    <t>nom 632</t>
  </si>
  <si>
    <t>nom 633</t>
  </si>
  <si>
    <t>nom 634</t>
  </si>
  <si>
    <t>nom 635</t>
  </si>
  <si>
    <t>nom 636</t>
  </si>
  <si>
    <t>nom 637</t>
  </si>
  <si>
    <t>nom 638</t>
  </si>
  <si>
    <t>nom 639</t>
  </si>
  <si>
    <t>nom 640</t>
  </si>
  <si>
    <t>nom 641</t>
  </si>
  <si>
    <t>nom 642</t>
  </si>
  <si>
    <t>nom 643</t>
  </si>
  <si>
    <t>nom 644</t>
  </si>
  <si>
    <t>nom 645</t>
  </si>
  <si>
    <t>nom 646</t>
  </si>
  <si>
    <t>nom 647</t>
  </si>
  <si>
    <t>nom 648</t>
  </si>
  <si>
    <t>nom 649</t>
  </si>
  <si>
    <t>nom 650</t>
  </si>
  <si>
    <t>nom 651</t>
  </si>
  <si>
    <t>nom 652</t>
  </si>
  <si>
    <t>nom 653</t>
  </si>
  <si>
    <t>nom 654</t>
  </si>
  <si>
    <t>nom 655</t>
  </si>
  <si>
    <t>nom 656</t>
  </si>
  <si>
    <t>nom 657</t>
  </si>
  <si>
    <t>nom 658</t>
  </si>
  <si>
    <t>nom 659</t>
  </si>
  <si>
    <t>nom 660</t>
  </si>
  <si>
    <t>nom 661</t>
  </si>
  <si>
    <t>nom 662</t>
  </si>
  <si>
    <t>nom 663</t>
  </si>
  <si>
    <t>nom 664</t>
  </si>
  <si>
    <t>nom 665</t>
  </si>
  <si>
    <t>nom 666</t>
  </si>
  <si>
    <t>nom 667</t>
  </si>
  <si>
    <t>nom 668</t>
  </si>
  <si>
    <t>nom 669</t>
  </si>
  <si>
    <t>nom 670</t>
  </si>
  <si>
    <t>nom 671</t>
  </si>
  <si>
    <t>nom 672</t>
  </si>
  <si>
    <t>nom 673</t>
  </si>
  <si>
    <t>nom 674</t>
  </si>
  <si>
    <t>nom 675</t>
  </si>
  <si>
    <t>nom 676</t>
  </si>
  <si>
    <t>nom 677</t>
  </si>
  <si>
    <t>nom 678</t>
  </si>
  <si>
    <t>nom 679</t>
  </si>
  <si>
    <t>nom 680</t>
  </si>
  <si>
    <t>nom 681</t>
  </si>
  <si>
    <t>nom 682</t>
  </si>
  <si>
    <t>nom 683</t>
  </si>
  <si>
    <t>nom 684</t>
  </si>
  <si>
    <t>nom 685</t>
  </si>
  <si>
    <t>nom 686</t>
  </si>
  <si>
    <t>nom 687</t>
  </si>
  <si>
    <t>nom 688</t>
  </si>
  <si>
    <t>nom 689</t>
  </si>
  <si>
    <t>nom 690</t>
  </si>
  <si>
    <t>nom 691</t>
  </si>
  <si>
    <t>nom 692</t>
  </si>
  <si>
    <t>nom 693</t>
  </si>
  <si>
    <t>nom 694</t>
  </si>
  <si>
    <t>nom 695</t>
  </si>
  <si>
    <t>nom 696</t>
  </si>
  <si>
    <t>nom 697</t>
  </si>
  <si>
    <t>nom 698</t>
  </si>
  <si>
    <t>nom 699</t>
  </si>
  <si>
    <t>nom 700</t>
  </si>
  <si>
    <t>nom 701</t>
  </si>
  <si>
    <t>nom 702</t>
  </si>
  <si>
    <t>nom 703</t>
  </si>
  <si>
    <t>nom 704</t>
  </si>
  <si>
    <t>nom 705</t>
  </si>
  <si>
    <t>nom 706</t>
  </si>
  <si>
    <t>nom 707</t>
  </si>
  <si>
    <t>nom 708</t>
  </si>
  <si>
    <t>nom 709</t>
  </si>
  <si>
    <t>nom 710</t>
  </si>
  <si>
    <t>nom 711</t>
  </si>
  <si>
    <t>nom 712</t>
  </si>
  <si>
    <t>nom 713</t>
  </si>
  <si>
    <t>nom 714</t>
  </si>
  <si>
    <t>nom 715</t>
  </si>
  <si>
    <t>nom 716</t>
  </si>
  <si>
    <t>nom 717</t>
  </si>
  <si>
    <t>nom 718</t>
  </si>
  <si>
    <t>nom 719</t>
  </si>
  <si>
    <t>nom 720</t>
  </si>
  <si>
    <t>nom 721</t>
  </si>
  <si>
    <t>nom 722</t>
  </si>
  <si>
    <t>nom 723</t>
  </si>
  <si>
    <t>nom 724</t>
  </si>
  <si>
    <t>nom 725</t>
  </si>
  <si>
    <t>nom 726</t>
  </si>
  <si>
    <t>nom 727</t>
  </si>
  <si>
    <t>nom 728</t>
  </si>
  <si>
    <t>nom 729</t>
  </si>
  <si>
    <t>nom 730</t>
  </si>
  <si>
    <t>nom 731</t>
  </si>
  <si>
    <t>nom 732</t>
  </si>
  <si>
    <t>nom 733</t>
  </si>
  <si>
    <t>nom 734</t>
  </si>
  <si>
    <t>nom 735</t>
  </si>
  <si>
    <t>nom 736</t>
  </si>
  <si>
    <t>nom 737</t>
  </si>
  <si>
    <t>nom 738</t>
  </si>
  <si>
    <t>nom 739</t>
  </si>
  <si>
    <t>nom 740</t>
  </si>
  <si>
    <t>nom 741</t>
  </si>
  <si>
    <t>nom 742</t>
  </si>
  <si>
    <t>nom 743</t>
  </si>
  <si>
    <t>nom 744</t>
  </si>
  <si>
    <t>nom 745</t>
  </si>
  <si>
    <t>nom 746</t>
  </si>
  <si>
    <t>nom 747</t>
  </si>
  <si>
    <t>nom 748</t>
  </si>
  <si>
    <t>nom 749</t>
  </si>
  <si>
    <t>nom 750</t>
  </si>
  <si>
    <t>nom 751</t>
  </si>
  <si>
    <t>nom 752</t>
  </si>
  <si>
    <t>nom 753</t>
  </si>
  <si>
    <t>nom 754</t>
  </si>
  <si>
    <t>nom 755</t>
  </si>
  <si>
    <t>nom 756</t>
  </si>
  <si>
    <t>nom 757</t>
  </si>
  <si>
    <t>nom 758</t>
  </si>
  <si>
    <t>nom 759</t>
  </si>
  <si>
    <t>nom 760</t>
  </si>
  <si>
    <t>nom 761</t>
  </si>
  <si>
    <t>nom 762</t>
  </si>
  <si>
    <t>nom 763</t>
  </si>
  <si>
    <t>nom 764</t>
  </si>
  <si>
    <t>nom 765</t>
  </si>
  <si>
    <t>nom 766</t>
  </si>
  <si>
    <t>nom 767</t>
  </si>
  <si>
    <t>nom 768</t>
  </si>
  <si>
    <t>nom 769</t>
  </si>
  <si>
    <t>nom 770</t>
  </si>
  <si>
    <t>nom 771</t>
  </si>
  <si>
    <t>nom 772</t>
  </si>
  <si>
    <t>nom 773</t>
  </si>
  <si>
    <t>nom 774</t>
  </si>
  <si>
    <t>nom 775</t>
  </si>
  <si>
    <t>nom 776</t>
  </si>
  <si>
    <t>nom 777</t>
  </si>
  <si>
    <t>nom 778</t>
  </si>
  <si>
    <t>nom 779</t>
  </si>
  <si>
    <t>nom 780</t>
  </si>
  <si>
    <t>nom 781</t>
  </si>
  <si>
    <t>nom 782</t>
  </si>
  <si>
    <t>nom 783</t>
  </si>
  <si>
    <t>nom 784</t>
  </si>
  <si>
    <t>nom 785</t>
  </si>
  <si>
    <t>nom 786</t>
  </si>
  <si>
    <t>nom 787</t>
  </si>
  <si>
    <t>nom 788</t>
  </si>
  <si>
    <t>nom 789</t>
  </si>
  <si>
    <t>nom 790</t>
  </si>
  <si>
    <t>nom 791</t>
  </si>
  <si>
    <t>nom 792</t>
  </si>
  <si>
    <t>nom 793</t>
  </si>
  <si>
    <t>nom 794</t>
  </si>
  <si>
    <t>nom 795</t>
  </si>
  <si>
    <t>nom 796</t>
  </si>
  <si>
    <t>nom 797</t>
  </si>
  <si>
    <t>nom 798</t>
  </si>
  <si>
    <t>nom 799</t>
  </si>
  <si>
    <t>nom 800</t>
  </si>
  <si>
    <t>nom 801</t>
  </si>
  <si>
    <t>nom 802</t>
  </si>
  <si>
    <t>nom 803</t>
  </si>
  <si>
    <t>nom 804</t>
  </si>
  <si>
    <t>nom 805</t>
  </si>
  <si>
    <t>nom 806</t>
  </si>
  <si>
    <t>nom 807</t>
  </si>
  <si>
    <t>nom 808</t>
  </si>
  <si>
    <t>nom 809</t>
  </si>
  <si>
    <t>nom 810</t>
  </si>
  <si>
    <t>nom 811</t>
  </si>
  <si>
    <t>nom 812</t>
  </si>
  <si>
    <t>nom 813</t>
  </si>
  <si>
    <t>nom 814</t>
  </si>
  <si>
    <t>nom 815</t>
  </si>
  <si>
    <t>nom 816</t>
  </si>
  <si>
    <t>nom 817</t>
  </si>
  <si>
    <t>nom 818</t>
  </si>
  <si>
    <t>nom 819</t>
  </si>
  <si>
    <t>nom 820</t>
  </si>
  <si>
    <t>nom 821</t>
  </si>
  <si>
    <t>nom 822</t>
  </si>
  <si>
    <t>nom 823</t>
  </si>
  <si>
    <t>nom 824</t>
  </si>
  <si>
    <t>nom 825</t>
  </si>
  <si>
    <t>nom 826</t>
  </si>
  <si>
    <t>nom 827</t>
  </si>
  <si>
    <t>nom 828</t>
  </si>
  <si>
    <t>nom 829</t>
  </si>
  <si>
    <t>nom 830</t>
  </si>
  <si>
    <t>nom 831</t>
  </si>
  <si>
    <t>nom 832</t>
  </si>
  <si>
    <t>nom 833</t>
  </si>
  <si>
    <t>nom 834</t>
  </si>
  <si>
    <t>nom 835</t>
  </si>
  <si>
    <t>nom 836</t>
  </si>
  <si>
    <t>nom 837</t>
  </si>
  <si>
    <t>nom 838</t>
  </si>
  <si>
    <t>nom 839</t>
  </si>
  <si>
    <t>nom 840</t>
  </si>
  <si>
    <t>nom 841</t>
  </si>
  <si>
    <t>nom 842</t>
  </si>
  <si>
    <t>nom 843</t>
  </si>
  <si>
    <t>nom 844</t>
  </si>
  <si>
    <t>nom 845</t>
  </si>
  <si>
    <t>nom 846</t>
  </si>
  <si>
    <t>nom 847</t>
  </si>
  <si>
    <t>nom 848</t>
  </si>
  <si>
    <t>nom 849</t>
  </si>
  <si>
    <t>nom 850</t>
  </si>
  <si>
    <t>nom 851</t>
  </si>
  <si>
    <t>nom 852</t>
  </si>
  <si>
    <t>nom 853</t>
  </si>
  <si>
    <t>nom 854</t>
  </si>
  <si>
    <t>nom 855</t>
  </si>
  <si>
    <t>nom 856</t>
  </si>
  <si>
    <t>nom 857</t>
  </si>
  <si>
    <t>nom 858</t>
  </si>
  <si>
    <t>nom 859</t>
  </si>
  <si>
    <t>nom 860</t>
  </si>
  <si>
    <t>nom 861</t>
  </si>
  <si>
    <t>nom 862</t>
  </si>
  <si>
    <t>nom 863</t>
  </si>
  <si>
    <t>nom 864</t>
  </si>
  <si>
    <t>nom 865</t>
  </si>
  <si>
    <t>nom 866</t>
  </si>
  <si>
    <t>nom 867</t>
  </si>
  <si>
    <t>nom 868</t>
  </si>
  <si>
    <t>nom 869</t>
  </si>
  <si>
    <t>nom 870</t>
  </si>
  <si>
    <t>nom 871</t>
  </si>
  <si>
    <t>nom 872</t>
  </si>
  <si>
    <t>nom 873</t>
  </si>
  <si>
    <t>nom 874</t>
  </si>
  <si>
    <t>nom 875</t>
  </si>
  <si>
    <t>nom 876</t>
  </si>
  <si>
    <t>nom 877</t>
  </si>
  <si>
    <t>nom 878</t>
  </si>
  <si>
    <t>nom 879</t>
  </si>
  <si>
    <t>nom 880</t>
  </si>
  <si>
    <t>nom 881</t>
  </si>
  <si>
    <t>nom 882</t>
  </si>
  <si>
    <t>nom 883</t>
  </si>
  <si>
    <t>nom 884</t>
  </si>
  <si>
    <t>nom 885</t>
  </si>
  <si>
    <t>nom 886</t>
  </si>
  <si>
    <t>nom 887</t>
  </si>
  <si>
    <t>nom 888</t>
  </si>
  <si>
    <t>nom 889</t>
  </si>
  <si>
    <t>nom 890</t>
  </si>
  <si>
    <t>nom 891</t>
  </si>
  <si>
    <t>nom 892</t>
  </si>
  <si>
    <t>nom 893</t>
  </si>
  <si>
    <t>nom 894</t>
  </si>
  <si>
    <t>nom 895</t>
  </si>
  <si>
    <t>nom 896</t>
  </si>
  <si>
    <t>nom 897</t>
  </si>
  <si>
    <t>nom 898</t>
  </si>
  <si>
    <t>nom 899</t>
  </si>
  <si>
    <t>nom 900</t>
  </si>
  <si>
    <t>nom 901</t>
  </si>
  <si>
    <t>nom 902</t>
  </si>
  <si>
    <t>nom 903</t>
  </si>
  <si>
    <t>nom 904</t>
  </si>
  <si>
    <t>nom 905</t>
  </si>
  <si>
    <t>nom 906</t>
  </si>
  <si>
    <t>nom 907</t>
  </si>
  <si>
    <t>nom 908</t>
  </si>
  <si>
    <t>nom 909</t>
  </si>
  <si>
    <t>nom 910</t>
  </si>
  <si>
    <t>nom 911</t>
  </si>
  <si>
    <t>nom 912</t>
  </si>
  <si>
    <t>nom 913</t>
  </si>
  <si>
    <t>nom 914</t>
  </si>
  <si>
    <t>nom 915</t>
  </si>
  <si>
    <t>nom 916</t>
  </si>
  <si>
    <t>nom 917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</si>
  <si>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</si>
  <si>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</si>
  <si>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</si>
  <si>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</si>
  <si>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</si>
  <si>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</si>
  <si>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</si>
  <si>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</si>
  <si>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</si>
  <si>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</si>
  <si>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</si>
  <si>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</si>
  <si>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</si>
  <si>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</si>
  <si>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</si>
  <si>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</si>
  <si>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</si>
  <si>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</si>
  <si>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</si>
  <si>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prenom 21</t>
  </si>
  <si>
    <t>prenom 22</t>
  </si>
  <si>
    <t>prenom 23</t>
  </si>
  <si>
    <t>prenom 24</t>
  </si>
  <si>
    <t>prenom 25</t>
  </si>
  <si>
    <t>prenom 26</t>
  </si>
  <si>
    <t>prenom 27</t>
  </si>
  <si>
    <t>prenom 28</t>
  </si>
  <si>
    <t>prenom 29</t>
  </si>
  <si>
    <t>prenom 30</t>
  </si>
  <si>
    <t>prenom 31</t>
  </si>
  <si>
    <t>prenom 32</t>
  </si>
  <si>
    <t>prenom 33</t>
  </si>
  <si>
    <t>prenom 34</t>
  </si>
  <si>
    <t>prenom 35</t>
  </si>
  <si>
    <t>prenom 36</t>
  </si>
  <si>
    <t>prenom 37</t>
  </si>
  <si>
    <t>prenom 38</t>
  </si>
  <si>
    <t>prenom 39</t>
  </si>
  <si>
    <t>prenom 40</t>
  </si>
  <si>
    <t>prenom 41</t>
  </si>
  <si>
    <t>prenom 42</t>
  </si>
  <si>
    <t>prenom 43</t>
  </si>
  <si>
    <t>prenom 44</t>
  </si>
  <si>
    <t>prenom 45</t>
  </si>
  <si>
    <t>prenom 46</t>
  </si>
  <si>
    <t>prenom 47</t>
  </si>
  <si>
    <t>prenom 48</t>
  </si>
  <si>
    <t>prenom 49</t>
  </si>
  <si>
    <t>prenom 50</t>
  </si>
  <si>
    <t>prenom 51</t>
  </si>
  <si>
    <t>prenom 52</t>
  </si>
  <si>
    <t>prenom 53</t>
  </si>
  <si>
    <t>prenom 54</t>
  </si>
  <si>
    <t>prenom 55</t>
  </si>
  <si>
    <t>prenom 56</t>
  </si>
  <si>
    <t>prenom 57</t>
  </si>
  <si>
    <t>prenom 58</t>
  </si>
  <si>
    <t>prenom 59</t>
  </si>
  <si>
    <t>prenom 60</t>
  </si>
  <si>
    <t>prenom 61</t>
  </si>
  <si>
    <t>prenom 62</t>
  </si>
  <si>
    <t>prenom 63</t>
  </si>
  <si>
    <t>prenom 64</t>
  </si>
  <si>
    <t>prenom 65</t>
  </si>
  <si>
    <t>prenom 66</t>
  </si>
  <si>
    <t>prenom 67</t>
  </si>
  <si>
    <t>prenom 68</t>
  </si>
  <si>
    <t>prenom 69</t>
  </si>
  <si>
    <t>prenom 70</t>
  </si>
  <si>
    <t>prenom 71</t>
  </si>
  <si>
    <t>prenom 72</t>
  </si>
  <si>
    <t>prenom 73</t>
  </si>
  <si>
    <t>prenom 74</t>
  </si>
  <si>
    <t>prenom 75</t>
  </si>
  <si>
    <t>prenom 76</t>
  </si>
  <si>
    <t>prenom 77</t>
  </si>
  <si>
    <t>prenom 78</t>
  </si>
  <si>
    <t>prenom 79</t>
  </si>
  <si>
    <t>prenom 80</t>
  </si>
  <si>
    <t>prenom 81</t>
  </si>
  <si>
    <t>prenom 82</t>
  </si>
  <si>
    <t>prenom 83</t>
  </si>
  <si>
    <t>prenom 84</t>
  </si>
  <si>
    <t>prenom 85</t>
  </si>
  <si>
    <t>prenom 86</t>
  </si>
  <si>
    <t>prenom 87</t>
  </si>
  <si>
    <t>prenom 88</t>
  </si>
  <si>
    <t>prenom 89</t>
  </si>
  <si>
    <t>prenom 90</t>
  </si>
  <si>
    <t>prenom 91</t>
  </si>
  <si>
    <t>prenom 92</t>
  </si>
  <si>
    <t>prenom 93</t>
  </si>
  <si>
    <t>prenom 94</t>
  </si>
  <si>
    <t>prenom 95</t>
  </si>
  <si>
    <t>prenom 96</t>
  </si>
  <si>
    <t>prenom 97</t>
  </si>
  <si>
    <t>prenom 98</t>
  </si>
  <si>
    <t>prenom 99</t>
  </si>
  <si>
    <t>prenom 100</t>
  </si>
  <si>
    <t>prenom 101</t>
  </si>
  <si>
    <t>prenom 102</t>
  </si>
  <si>
    <t>prenom 103</t>
  </si>
  <si>
    <t>prenom 104</t>
  </si>
  <si>
    <t>prenom 105</t>
  </si>
  <si>
    <t>prenom 106</t>
  </si>
  <si>
    <t>prenom 107</t>
  </si>
  <si>
    <t>prenom 108</t>
  </si>
  <si>
    <t>prenom 109</t>
  </si>
  <si>
    <t>prenom 110</t>
  </si>
  <si>
    <t>prenom 111</t>
  </si>
  <si>
    <t>prenom 112</t>
  </si>
  <si>
    <t>prenom 113</t>
  </si>
  <si>
    <t>prenom 114</t>
  </si>
  <si>
    <t>prenom 115</t>
  </si>
  <si>
    <t>prenom 116</t>
  </si>
  <si>
    <t>prenom 117</t>
  </si>
  <si>
    <t>prenom 118</t>
  </si>
  <si>
    <t>prenom 119</t>
  </si>
  <si>
    <t>prenom 120</t>
  </si>
  <si>
    <t>prenom 121</t>
  </si>
  <si>
    <t>prenom 122</t>
  </si>
  <si>
    <t>prenom 123</t>
  </si>
  <si>
    <t>prenom 124</t>
  </si>
  <si>
    <t>prenom 125</t>
  </si>
  <si>
    <t>prenom 126</t>
  </si>
  <si>
    <t>prenom 127</t>
  </si>
  <si>
    <t>prenom 128</t>
  </si>
  <si>
    <t>prenom 129</t>
  </si>
  <si>
    <t>prenom 130</t>
  </si>
  <si>
    <t>prenom 131</t>
  </si>
  <si>
    <t>prenom 132</t>
  </si>
  <si>
    <t>prenom 133</t>
  </si>
  <si>
    <t>prenom 134</t>
  </si>
  <si>
    <t>prenom 135</t>
  </si>
  <si>
    <t>prenom 136</t>
  </si>
  <si>
    <t>prenom 137</t>
  </si>
  <si>
    <t>prenom 138</t>
  </si>
  <si>
    <t>prenom 139</t>
  </si>
  <si>
    <t>prenom 140</t>
  </si>
  <si>
    <t>prenom 141</t>
  </si>
  <si>
    <t>prenom 142</t>
  </si>
  <si>
    <t>prenom 143</t>
  </si>
  <si>
    <t>prenom 144</t>
  </si>
  <si>
    <t>prenom 145</t>
  </si>
  <si>
    <t>prenom 146</t>
  </si>
  <si>
    <t>prenom 147</t>
  </si>
  <si>
    <t>prenom 148</t>
  </si>
  <si>
    <t>prenom 149</t>
  </si>
  <si>
    <t>prenom 150</t>
  </si>
  <si>
    <t>prenom 151</t>
  </si>
  <si>
    <t>prenom 152</t>
  </si>
  <si>
    <t>prenom 153</t>
  </si>
  <si>
    <t>prenom 154</t>
  </si>
  <si>
    <t>prenom 155</t>
  </si>
  <si>
    <t>prenom 156</t>
  </si>
  <si>
    <t>prenom 157</t>
  </si>
  <si>
    <t>prenom 158</t>
  </si>
  <si>
    <t>prenom 159</t>
  </si>
  <si>
    <t>prenom 160</t>
  </si>
  <si>
    <t>prenom 161</t>
  </si>
  <si>
    <t>prenom 162</t>
  </si>
  <si>
    <t>prenom 163</t>
  </si>
  <si>
    <t>prenom 164</t>
  </si>
  <si>
    <t>prenom 165</t>
  </si>
  <si>
    <t>prenom 166</t>
  </si>
  <si>
    <t>prenom 167</t>
  </si>
  <si>
    <t>prenom 168</t>
  </si>
  <si>
    <t>prenom 169</t>
  </si>
  <si>
    <t>prenom 170</t>
  </si>
  <si>
    <t>prenom 171</t>
  </si>
  <si>
    <t>prenom 172</t>
  </si>
  <si>
    <t>prenom 173</t>
  </si>
  <si>
    <t>prenom 174</t>
  </si>
  <si>
    <t>prenom 175</t>
  </si>
  <si>
    <t>prenom 176</t>
  </si>
  <si>
    <t>prenom 177</t>
  </si>
  <si>
    <t>prenom 178</t>
  </si>
  <si>
    <t>prenom 179</t>
  </si>
  <si>
    <t>prenom 180</t>
  </si>
  <si>
    <t>prenom 181</t>
  </si>
  <si>
    <t>prenom 182</t>
  </si>
  <si>
    <t>prenom 183</t>
  </si>
  <si>
    <t>prenom 184</t>
  </si>
  <si>
    <t>prenom 185</t>
  </si>
  <si>
    <t>prenom 186</t>
  </si>
  <si>
    <t>prenom 187</t>
  </si>
  <si>
    <t>prenom 188</t>
  </si>
  <si>
    <t>prenom 189</t>
  </si>
  <si>
    <t>prenom 190</t>
  </si>
  <si>
    <t>prenom 191</t>
  </si>
  <si>
    <t>prenom 192</t>
  </si>
  <si>
    <t>prenom 193</t>
  </si>
  <si>
    <t>prenom 194</t>
  </si>
  <si>
    <t>prenom 195</t>
  </si>
  <si>
    <t>prenom 196</t>
  </si>
  <si>
    <t>prenom 197</t>
  </si>
  <si>
    <t>prenom 198</t>
  </si>
  <si>
    <t>prenom 199</t>
  </si>
  <si>
    <t>prenom 200</t>
  </si>
  <si>
    <t>prenom 201</t>
  </si>
  <si>
    <t>prenom 202</t>
  </si>
  <si>
    <t>prenom 203</t>
  </si>
  <si>
    <t>prenom 204</t>
  </si>
  <si>
    <t>prenom 205</t>
  </si>
  <si>
    <t>prenom 206</t>
  </si>
  <si>
    <t>prenom 207</t>
  </si>
  <si>
    <t>prenom 208</t>
  </si>
  <si>
    <t>prenom 209</t>
  </si>
  <si>
    <t>prenom 210</t>
  </si>
  <si>
    <t>prenom 211</t>
  </si>
  <si>
    <t>prenom 212</t>
  </si>
  <si>
    <t>prenom 213</t>
  </si>
  <si>
    <t>prenom 214</t>
  </si>
  <si>
    <t>prenom 215</t>
  </si>
  <si>
    <t>prenom 216</t>
  </si>
  <si>
    <t>prenom 217</t>
  </si>
  <si>
    <t>prenom 218</t>
  </si>
  <si>
    <t>prenom 219</t>
  </si>
  <si>
    <t>prenom 220</t>
  </si>
  <si>
    <t>prenom 221</t>
  </si>
  <si>
    <t>prenom 222</t>
  </si>
  <si>
    <t>prenom 223</t>
  </si>
  <si>
    <t>prenom 224</t>
  </si>
  <si>
    <t>prenom 225</t>
  </si>
  <si>
    <t>prenom 226</t>
  </si>
  <si>
    <t>prenom 227</t>
  </si>
  <si>
    <t>prenom 228</t>
  </si>
  <si>
    <t>prenom 229</t>
  </si>
  <si>
    <t>prenom 230</t>
  </si>
  <si>
    <t>prenom 231</t>
  </si>
  <si>
    <t>prenom 232</t>
  </si>
  <si>
    <t>prenom 233</t>
  </si>
  <si>
    <t>prenom 234</t>
  </si>
  <si>
    <t>prenom 235</t>
  </si>
  <si>
    <t>prenom 236</t>
  </si>
  <si>
    <t>prenom 237</t>
  </si>
  <si>
    <t>prenom 238</t>
  </si>
  <si>
    <t>prenom 239</t>
  </si>
  <si>
    <t>prenom 240</t>
  </si>
  <si>
    <t>prenom 241</t>
  </si>
  <si>
    <t>prenom 242</t>
  </si>
  <si>
    <t>prenom 243</t>
  </si>
  <si>
    <t>prenom 244</t>
  </si>
  <si>
    <t>prenom 245</t>
  </si>
  <si>
    <t>prenom 246</t>
  </si>
  <si>
    <t>prenom 247</t>
  </si>
  <si>
    <t>prenom 248</t>
  </si>
  <si>
    <t>prenom 249</t>
  </si>
  <si>
    <t>prenom 250</t>
  </si>
  <si>
    <t>prenom 251</t>
  </si>
  <si>
    <t>prenom 252</t>
  </si>
  <si>
    <t>prenom 253</t>
  </si>
  <si>
    <t>prenom 254</t>
  </si>
  <si>
    <t>prenom 255</t>
  </si>
  <si>
    <t>prenom 256</t>
  </si>
  <si>
    <t>prenom 257</t>
  </si>
  <si>
    <t>prenom 258</t>
  </si>
  <si>
    <t>prenom 259</t>
  </si>
  <si>
    <t>prenom 260</t>
  </si>
  <si>
    <t>prenom 261</t>
  </si>
  <si>
    <t>prenom 262</t>
  </si>
  <si>
    <t>prenom 263</t>
  </si>
  <si>
    <t>prenom 264</t>
  </si>
  <si>
    <t>prenom 265</t>
  </si>
  <si>
    <t>prenom 266</t>
  </si>
  <si>
    <t>prenom 267</t>
  </si>
  <si>
    <t>prenom 268</t>
  </si>
  <si>
    <t>prenom 269</t>
  </si>
  <si>
    <t>prenom 270</t>
  </si>
  <si>
    <t>prenom 271</t>
  </si>
  <si>
    <t>prenom 272</t>
  </si>
  <si>
    <t>prenom 273</t>
  </si>
  <si>
    <t>prenom 274</t>
  </si>
  <si>
    <t>prenom 275</t>
  </si>
  <si>
    <t>prenom 276</t>
  </si>
  <si>
    <t>prenom 277</t>
  </si>
  <si>
    <t>prenom 278</t>
  </si>
  <si>
    <t>prenom 279</t>
  </si>
  <si>
    <t>prenom 280</t>
  </si>
  <si>
    <t>prenom 281</t>
  </si>
  <si>
    <t>prenom 282</t>
  </si>
  <si>
    <t>prenom 283</t>
  </si>
  <si>
    <t>prenom 284</t>
  </si>
  <si>
    <t>prenom 285</t>
  </si>
  <si>
    <t>prenom 286</t>
  </si>
  <si>
    <t>prenom 287</t>
  </si>
  <si>
    <t>prenom 288</t>
  </si>
  <si>
    <t>prenom 289</t>
  </si>
  <si>
    <t>prenom 290</t>
  </si>
  <si>
    <t>prenom 291</t>
  </si>
  <si>
    <t>prenom 292</t>
  </si>
  <si>
    <t>prenom 293</t>
  </si>
  <si>
    <t>prenom 294</t>
  </si>
  <si>
    <t>prenom 295</t>
  </si>
  <si>
    <t>prenom 296</t>
  </si>
  <si>
    <t>prenom 297</t>
  </si>
  <si>
    <t>prenom 298</t>
  </si>
  <si>
    <t>prenom 299</t>
  </si>
  <si>
    <t>prenom 300</t>
  </si>
  <si>
    <t>prenom 301</t>
  </si>
  <si>
    <t>prenom 302</t>
  </si>
  <si>
    <t>prenom 303</t>
  </si>
  <si>
    <t>prenom 304</t>
  </si>
  <si>
    <t>prenom 305</t>
  </si>
  <si>
    <t>prenom 306</t>
  </si>
  <si>
    <t>prenom 307</t>
  </si>
  <si>
    <t>prenom 308</t>
  </si>
  <si>
    <t>prenom 309</t>
  </si>
  <si>
    <t>prenom 310</t>
  </si>
  <si>
    <t>prenom 311</t>
  </si>
  <si>
    <t>prenom 312</t>
  </si>
  <si>
    <t>prenom 313</t>
  </si>
  <si>
    <t>prenom 314</t>
  </si>
  <si>
    <t>prenom 315</t>
  </si>
  <si>
    <t>prenom 316</t>
  </si>
  <si>
    <t>prenom 317</t>
  </si>
  <si>
    <t>prenom 318</t>
  </si>
  <si>
    <t>prenom 319</t>
  </si>
  <si>
    <t>prenom 320</t>
  </si>
  <si>
    <t>prenom 321</t>
  </si>
  <si>
    <t>prenom 322</t>
  </si>
  <si>
    <t>prenom 323</t>
  </si>
  <si>
    <t>prenom 324</t>
  </si>
  <si>
    <t>prenom 325</t>
  </si>
  <si>
    <t>prenom 326</t>
  </si>
  <si>
    <t>prenom 327</t>
  </si>
  <si>
    <t>prenom 328</t>
  </si>
  <si>
    <t>prenom 329</t>
  </si>
  <si>
    <t>prenom 330</t>
  </si>
  <si>
    <t>prenom 331</t>
  </si>
  <si>
    <t>prenom 332</t>
  </si>
  <si>
    <t>prenom 333</t>
  </si>
  <si>
    <t>prenom 334</t>
  </si>
  <si>
    <t>prenom 335</t>
  </si>
  <si>
    <t>prenom 336</t>
  </si>
  <si>
    <t>prenom 337</t>
  </si>
  <si>
    <t>prenom 338</t>
  </si>
  <si>
    <t>prenom 339</t>
  </si>
  <si>
    <t>prenom 340</t>
  </si>
  <si>
    <t>prenom 341</t>
  </si>
  <si>
    <t>prenom 342</t>
  </si>
  <si>
    <t>prenom 343</t>
  </si>
  <si>
    <t>prenom 344</t>
  </si>
  <si>
    <t>prenom 345</t>
  </si>
  <si>
    <t>prenom 346</t>
  </si>
  <si>
    <t>prenom 347</t>
  </si>
  <si>
    <t>prenom 348</t>
  </si>
  <si>
    <t>prenom 349</t>
  </si>
  <si>
    <t>prenom 350</t>
  </si>
  <si>
    <t>prenom 351</t>
  </si>
  <si>
    <t>prenom 352</t>
  </si>
  <si>
    <t>prenom 353</t>
  </si>
  <si>
    <t>prenom 354</t>
  </si>
  <si>
    <t>prenom 355</t>
  </si>
  <si>
    <t>prenom 356</t>
  </si>
  <si>
    <t>prenom 357</t>
  </si>
  <si>
    <t>prenom 358</t>
  </si>
  <si>
    <t>prenom 359</t>
  </si>
  <si>
    <t>prenom 360</t>
  </si>
  <si>
    <t>prenom 361</t>
  </si>
  <si>
    <t>prenom 362</t>
  </si>
  <si>
    <t>prenom 363</t>
  </si>
  <si>
    <t>prenom 364</t>
  </si>
  <si>
    <t>prenom 365</t>
  </si>
  <si>
    <t>prenom 366</t>
  </si>
  <si>
    <t>prenom 367</t>
  </si>
  <si>
    <t>prenom 368</t>
  </si>
  <si>
    <t>prenom 369</t>
  </si>
  <si>
    <t>prenom 370</t>
  </si>
  <si>
    <t>prenom 371</t>
  </si>
  <si>
    <t>prenom 372</t>
  </si>
  <si>
    <t>prenom 373</t>
  </si>
  <si>
    <t>prenom 374</t>
  </si>
  <si>
    <t>prenom 375</t>
  </si>
  <si>
    <t>prenom 376</t>
  </si>
  <si>
    <t>prenom 377</t>
  </si>
  <si>
    <t>prenom 378</t>
  </si>
  <si>
    <t>prenom 379</t>
  </si>
  <si>
    <t>prenom 380</t>
  </si>
  <si>
    <t>prenom 381</t>
  </si>
  <si>
    <t>prenom 382</t>
  </si>
  <si>
    <t>prenom 383</t>
  </si>
  <si>
    <t>prenom 384</t>
  </si>
  <si>
    <t>prenom 385</t>
  </si>
  <si>
    <t>prenom 386</t>
  </si>
  <si>
    <t>prenom 387</t>
  </si>
  <si>
    <t>prenom 388</t>
  </si>
  <si>
    <t>prenom 389</t>
  </si>
  <si>
    <t>prenom 390</t>
  </si>
  <si>
    <t>prenom 391</t>
  </si>
  <si>
    <t>prenom 392</t>
  </si>
  <si>
    <t>prenom 393</t>
  </si>
  <si>
    <t>prenom 394</t>
  </si>
  <si>
    <t>prenom 395</t>
  </si>
  <si>
    <t>prenom 396</t>
  </si>
  <si>
    <t>prenom 397</t>
  </si>
  <si>
    <t>prenom 398</t>
  </si>
  <si>
    <t>prenom 399</t>
  </si>
  <si>
    <t>prenom 400</t>
  </si>
  <si>
    <t>prenom 401</t>
  </si>
  <si>
    <t>prenom 402</t>
  </si>
  <si>
    <t>prenom 403</t>
  </si>
  <si>
    <t>prenom 404</t>
  </si>
  <si>
    <t>prenom 405</t>
  </si>
  <si>
    <t>prenom 406</t>
  </si>
  <si>
    <t>prenom 407</t>
  </si>
  <si>
    <t>prenom 408</t>
  </si>
  <si>
    <t>prenom 409</t>
  </si>
  <si>
    <t>prenom 410</t>
  </si>
  <si>
    <t>prenom 411</t>
  </si>
  <si>
    <t>prenom 412</t>
  </si>
  <si>
    <t>prenom 413</t>
  </si>
  <si>
    <t>prenom 414</t>
  </si>
  <si>
    <t>prenom 415</t>
  </si>
  <si>
    <t>prenom 416</t>
  </si>
  <si>
    <t>prenom 417</t>
  </si>
  <si>
    <t>prenom 418</t>
  </si>
  <si>
    <t>prenom 419</t>
  </si>
  <si>
    <t>prenom 420</t>
  </si>
  <si>
    <t>prenom 421</t>
  </si>
  <si>
    <t>prenom 422</t>
  </si>
  <si>
    <t>prenom 423</t>
  </si>
  <si>
    <t>prenom 424</t>
  </si>
  <si>
    <t>prenom 425</t>
  </si>
  <si>
    <t>prenom 426</t>
  </si>
  <si>
    <t>prenom 427</t>
  </si>
  <si>
    <t>prenom 428</t>
  </si>
  <si>
    <t>prenom 429</t>
  </si>
  <si>
    <t>prenom 430</t>
  </si>
  <si>
    <t>prenom 431</t>
  </si>
  <si>
    <t>prenom 432</t>
  </si>
  <si>
    <t>prenom 433</t>
  </si>
  <si>
    <t>prenom 434</t>
  </si>
  <si>
    <t>prenom 435</t>
  </si>
  <si>
    <t>prenom 436</t>
  </si>
  <si>
    <t>prenom 437</t>
  </si>
  <si>
    <t>prenom 438</t>
  </si>
  <si>
    <t>prenom 439</t>
  </si>
  <si>
    <t>prenom 440</t>
  </si>
  <si>
    <t>prenom 441</t>
  </si>
  <si>
    <t>prenom 442</t>
  </si>
  <si>
    <t>prenom 443</t>
  </si>
  <si>
    <t>prenom 444</t>
  </si>
  <si>
    <t>prenom 445</t>
  </si>
  <si>
    <t>prenom 446</t>
  </si>
  <si>
    <t>prenom 447</t>
  </si>
  <si>
    <t>prenom 448</t>
  </si>
  <si>
    <t>prenom 449</t>
  </si>
  <si>
    <t>prenom 450</t>
  </si>
  <si>
    <t>prenom 451</t>
  </si>
  <si>
    <t>prenom 452</t>
  </si>
  <si>
    <t>prenom 453</t>
  </si>
  <si>
    <t>prenom 454</t>
  </si>
  <si>
    <t>prenom 455</t>
  </si>
  <si>
    <t>prenom 456</t>
  </si>
  <si>
    <t>prenom 457</t>
  </si>
  <si>
    <t>prenom 458</t>
  </si>
  <si>
    <t>prenom 459</t>
  </si>
  <si>
    <t>prenom 460</t>
  </si>
  <si>
    <t>prenom 461</t>
  </si>
  <si>
    <t>prenom 462</t>
  </si>
  <si>
    <t>prenom 463</t>
  </si>
  <si>
    <t>prenom 464</t>
  </si>
  <si>
    <t>prenom 465</t>
  </si>
  <si>
    <t>prenom 466</t>
  </si>
  <si>
    <t>prenom 467</t>
  </si>
  <si>
    <t>prenom 468</t>
  </si>
  <si>
    <t>prenom 469</t>
  </si>
  <si>
    <t>prenom 470</t>
  </si>
  <si>
    <t>prenom 471</t>
  </si>
  <si>
    <t>prenom 472</t>
  </si>
  <si>
    <t>prenom 473</t>
  </si>
  <si>
    <t>prenom 474</t>
  </si>
  <si>
    <t>prenom 475</t>
  </si>
  <si>
    <t>prenom 476</t>
  </si>
  <si>
    <t>prenom 477</t>
  </si>
  <si>
    <t>prenom 478</t>
  </si>
  <si>
    <t>prenom 479</t>
  </si>
  <si>
    <t>prenom 480</t>
  </si>
  <si>
    <t>prenom 481</t>
  </si>
  <si>
    <t>prenom 482</t>
  </si>
  <si>
    <t>prenom 483</t>
  </si>
  <si>
    <t>prenom 484</t>
  </si>
  <si>
    <t>prenom 485</t>
  </si>
  <si>
    <t>prenom 486</t>
  </si>
  <si>
    <t>prenom 487</t>
  </si>
  <si>
    <t>prenom 488</t>
  </si>
  <si>
    <t>prenom 489</t>
  </si>
  <si>
    <t>prenom 490</t>
  </si>
  <si>
    <t>prenom 491</t>
  </si>
  <si>
    <t>prenom 492</t>
  </si>
  <si>
    <t>prenom 493</t>
  </si>
  <si>
    <t>prenom 494</t>
  </si>
  <si>
    <t>prenom 495</t>
  </si>
  <si>
    <t>prenom 496</t>
  </si>
  <si>
    <t>prenom 497</t>
  </si>
  <si>
    <t>prenom 498</t>
  </si>
  <si>
    <t>prenom 499</t>
  </si>
  <si>
    <t>prenom 500</t>
  </si>
  <si>
    <t>prenom 501</t>
  </si>
  <si>
    <t>prenom 502</t>
  </si>
  <si>
    <t>prenom 503</t>
  </si>
  <si>
    <t>prenom 504</t>
  </si>
  <si>
    <t>prenom 505</t>
  </si>
  <si>
    <t>prenom 506</t>
  </si>
  <si>
    <t>prenom 507</t>
  </si>
  <si>
    <t>prenom 508</t>
  </si>
  <si>
    <t>prenom 509</t>
  </si>
  <si>
    <t>prenom 510</t>
  </si>
  <si>
    <t>prenom 511</t>
  </si>
  <si>
    <t>prenom 512</t>
  </si>
  <si>
    <t>prenom 513</t>
  </si>
  <si>
    <t>prenom 514</t>
  </si>
  <si>
    <t>prenom 515</t>
  </si>
  <si>
    <t>prenom 516</t>
  </si>
  <si>
    <t>prenom 517</t>
  </si>
  <si>
    <t>prenom 518</t>
  </si>
  <si>
    <t>prenom 519</t>
  </si>
  <si>
    <t>prenom 520</t>
  </si>
  <si>
    <t>prenom 521</t>
  </si>
  <si>
    <t>prenom 522</t>
  </si>
  <si>
    <t>prenom 523</t>
  </si>
  <si>
    <t>prenom 524</t>
  </si>
  <si>
    <t>prenom 525</t>
  </si>
  <si>
    <t>prenom 526</t>
  </si>
  <si>
    <t>prenom 527</t>
  </si>
  <si>
    <t>prenom 528</t>
  </si>
  <si>
    <t>prenom 529</t>
  </si>
  <si>
    <t>prenom 530</t>
  </si>
  <si>
    <t>prenom 531</t>
  </si>
  <si>
    <t>prenom 532</t>
  </si>
  <si>
    <t>prenom 533</t>
  </si>
  <si>
    <t>prenom 534</t>
  </si>
  <si>
    <t>prenom 535</t>
  </si>
  <si>
    <t>prenom 536</t>
  </si>
  <si>
    <t>prenom 537</t>
  </si>
  <si>
    <t>prenom 538</t>
  </si>
  <si>
    <t>prenom 539</t>
  </si>
  <si>
    <t>prenom 540</t>
  </si>
  <si>
    <t>prenom 541</t>
  </si>
  <si>
    <t>prenom 542</t>
  </si>
  <si>
    <t>prenom 543</t>
  </si>
  <si>
    <t>prenom 544</t>
  </si>
  <si>
    <t>prenom 545</t>
  </si>
  <si>
    <t>prenom 546</t>
  </si>
  <si>
    <t>prenom 547</t>
  </si>
  <si>
    <t>prenom 548</t>
  </si>
  <si>
    <t>prenom 549</t>
  </si>
  <si>
    <t>prenom 550</t>
  </si>
  <si>
    <t>prenom 551</t>
  </si>
  <si>
    <t>prenom 552</t>
  </si>
  <si>
    <t>prenom 553</t>
  </si>
  <si>
    <t>prenom 554</t>
  </si>
  <si>
    <t>prenom 555</t>
  </si>
  <si>
    <t>prenom 556</t>
  </si>
  <si>
    <t>prenom 557</t>
  </si>
  <si>
    <t>prenom 558</t>
  </si>
  <si>
    <t>prenom 559</t>
  </si>
  <si>
    <t>prenom 560</t>
  </si>
  <si>
    <t>prenom 561</t>
  </si>
  <si>
    <t>prenom 562</t>
  </si>
  <si>
    <t>prenom 563</t>
  </si>
  <si>
    <t>prenom 564</t>
  </si>
  <si>
    <t>prenom 565</t>
  </si>
  <si>
    <t>prenom 566</t>
  </si>
  <si>
    <t>prenom 567</t>
  </si>
  <si>
    <t>prenom 568</t>
  </si>
  <si>
    <t>prenom 569</t>
  </si>
  <si>
    <t>prenom 570</t>
  </si>
  <si>
    <t>prenom 571</t>
  </si>
  <si>
    <t>prenom 572</t>
  </si>
  <si>
    <t>prenom 573</t>
  </si>
  <si>
    <t>prenom 574</t>
  </si>
  <si>
    <t>prenom 575</t>
  </si>
  <si>
    <t>prenom 576</t>
  </si>
  <si>
    <t>prenom 577</t>
  </si>
  <si>
    <t>prenom 578</t>
  </si>
  <si>
    <t>prenom 579</t>
  </si>
  <si>
    <t>prenom 580</t>
  </si>
  <si>
    <t>prenom 581</t>
  </si>
  <si>
    <t>prenom 582</t>
  </si>
  <si>
    <t>prenom 583</t>
  </si>
  <si>
    <t>prenom 584</t>
  </si>
  <si>
    <t>prenom 585</t>
  </si>
  <si>
    <t>prenom 586</t>
  </si>
  <si>
    <t>prenom 587</t>
  </si>
  <si>
    <t>prenom 588</t>
  </si>
  <si>
    <t>prenom 589</t>
  </si>
  <si>
    <t>prenom 590</t>
  </si>
  <si>
    <t>prenom 591</t>
  </si>
  <si>
    <t>prenom 592</t>
  </si>
  <si>
    <t>prenom 593</t>
  </si>
  <si>
    <t>prenom 594</t>
  </si>
  <si>
    <t>prenom 595</t>
  </si>
  <si>
    <t>prenom 596</t>
  </si>
  <si>
    <t>prenom 597</t>
  </si>
  <si>
    <t>prenom 598</t>
  </si>
  <si>
    <t>prenom 599</t>
  </si>
  <si>
    <t>prenom 600</t>
  </si>
  <si>
    <t>prenom 601</t>
  </si>
  <si>
    <t>prenom 602</t>
  </si>
  <si>
    <t>prenom 603</t>
  </si>
  <si>
    <t>prenom 604</t>
  </si>
  <si>
    <t>prenom 605</t>
  </si>
  <si>
    <t>prenom 606</t>
  </si>
  <si>
    <t>prenom 607</t>
  </si>
  <si>
    <t>prenom 608</t>
  </si>
  <si>
    <t>prenom 609</t>
  </si>
  <si>
    <t>prenom 610</t>
  </si>
  <si>
    <t>prenom 611</t>
  </si>
  <si>
    <t>prenom 612</t>
  </si>
  <si>
    <t>prenom 613</t>
  </si>
  <si>
    <t>prenom 614</t>
  </si>
  <si>
    <t>prenom 615</t>
  </si>
  <si>
    <t>prenom 616</t>
  </si>
  <si>
    <t>prenom 617</t>
  </si>
  <si>
    <t>prenom 618</t>
  </si>
  <si>
    <t>prenom 619</t>
  </si>
  <si>
    <t>prenom 620</t>
  </si>
  <si>
    <t>prenom 621</t>
  </si>
  <si>
    <t>prenom 622</t>
  </si>
  <si>
    <t>prenom 623</t>
  </si>
  <si>
    <t>prenom 624</t>
  </si>
  <si>
    <t>prenom 625</t>
  </si>
  <si>
    <t>prenom 626</t>
  </si>
  <si>
    <t>prenom 627</t>
  </si>
  <si>
    <t>prenom 628</t>
  </si>
  <si>
    <t>prenom 629</t>
  </si>
  <si>
    <t>prenom 630</t>
  </si>
  <si>
    <t>prenom 631</t>
  </si>
  <si>
    <t>prenom 632</t>
  </si>
  <si>
    <t>prenom 633</t>
  </si>
  <si>
    <t>prenom 634</t>
  </si>
  <si>
    <t>prenom 635</t>
  </si>
  <si>
    <t>prenom 636</t>
  </si>
  <si>
    <t>prenom 637</t>
  </si>
  <si>
    <t>prenom 638</t>
  </si>
  <si>
    <t>prenom 639</t>
  </si>
  <si>
    <t>prenom 640</t>
  </si>
  <si>
    <t>prenom 641</t>
  </si>
  <si>
    <t>prenom 642</t>
  </si>
  <si>
    <t>prenom 643</t>
  </si>
  <si>
    <t>prenom 644</t>
  </si>
  <si>
    <t>prenom 645</t>
  </si>
  <si>
    <t>prenom 646</t>
  </si>
  <si>
    <t>prenom 647</t>
  </si>
  <si>
    <t>prenom 648</t>
  </si>
  <si>
    <t>prenom 649</t>
  </si>
  <si>
    <t>prenom 650</t>
  </si>
  <si>
    <t>prenom 651</t>
  </si>
  <si>
    <t>prenom 652</t>
  </si>
  <si>
    <t>prenom 653</t>
  </si>
  <si>
    <t>prenom 654</t>
  </si>
  <si>
    <t>prenom 655</t>
  </si>
  <si>
    <t>prenom 656</t>
  </si>
  <si>
    <t>prenom 657</t>
  </si>
  <si>
    <t>prenom 658</t>
  </si>
  <si>
    <t>prenom 659</t>
  </si>
  <si>
    <t>prenom 660</t>
  </si>
  <si>
    <t>prenom 661</t>
  </si>
  <si>
    <t>prenom 662</t>
  </si>
  <si>
    <t>prenom 663</t>
  </si>
  <si>
    <t>prenom 664</t>
  </si>
  <si>
    <t>prenom 665</t>
  </si>
  <si>
    <t>prenom 666</t>
  </si>
  <si>
    <t>prenom 667</t>
  </si>
  <si>
    <t>prenom 668</t>
  </si>
  <si>
    <t>prenom 669</t>
  </si>
  <si>
    <t>prenom 670</t>
  </si>
  <si>
    <t>prenom 671</t>
  </si>
  <si>
    <t>prenom 672</t>
  </si>
  <si>
    <t>prenom 673</t>
  </si>
  <si>
    <t>prenom 674</t>
  </si>
  <si>
    <t>prenom 675</t>
  </si>
  <si>
    <t>prenom 676</t>
  </si>
  <si>
    <t>prenom 677</t>
  </si>
  <si>
    <t>prenom 678</t>
  </si>
  <si>
    <t>prenom 679</t>
  </si>
  <si>
    <t>prenom 680</t>
  </si>
  <si>
    <t>prenom 681</t>
  </si>
  <si>
    <t>prenom 682</t>
  </si>
  <si>
    <t>prenom 683</t>
  </si>
  <si>
    <t>prenom 684</t>
  </si>
  <si>
    <t>prenom 685</t>
  </si>
  <si>
    <t>prenom 686</t>
  </si>
  <si>
    <t>prenom 687</t>
  </si>
  <si>
    <t>prenom 688</t>
  </si>
  <si>
    <t>prenom 689</t>
  </si>
  <si>
    <t>prenom 690</t>
  </si>
  <si>
    <t>prenom 691</t>
  </si>
  <si>
    <t>prenom 692</t>
  </si>
  <si>
    <t>prenom 693</t>
  </si>
  <si>
    <t>prenom 694</t>
  </si>
  <si>
    <t>prenom 695</t>
  </si>
  <si>
    <t>prenom 696</t>
  </si>
  <si>
    <t>prenom 697</t>
  </si>
  <si>
    <t>prenom 698</t>
  </si>
  <si>
    <t>prenom 699</t>
  </si>
  <si>
    <t>prenom 700</t>
  </si>
  <si>
    <t>prenom 701</t>
  </si>
  <si>
    <t>prenom 702</t>
  </si>
  <si>
    <t>prenom 703</t>
  </si>
  <si>
    <t>prenom 704</t>
  </si>
  <si>
    <t>prenom 705</t>
  </si>
  <si>
    <t>prenom 706</t>
  </si>
  <si>
    <t>prenom 707</t>
  </si>
  <si>
    <t>prenom 708</t>
  </si>
  <si>
    <t>prenom 709</t>
  </si>
  <si>
    <t>prenom 710</t>
  </si>
  <si>
    <t>prenom 711</t>
  </si>
  <si>
    <t>prenom 712</t>
  </si>
  <si>
    <t>prenom 713</t>
  </si>
  <si>
    <t>prenom 714</t>
  </si>
  <si>
    <t>prenom 715</t>
  </si>
  <si>
    <t>prenom 716</t>
  </si>
  <si>
    <t>prenom 717</t>
  </si>
  <si>
    <t>prenom 718</t>
  </si>
  <si>
    <t>prenom 719</t>
  </si>
  <si>
    <t>prenom 720</t>
  </si>
  <si>
    <t>prenom 721</t>
  </si>
  <si>
    <t>prenom 722</t>
  </si>
  <si>
    <t>prenom 723</t>
  </si>
  <si>
    <t>prenom 724</t>
  </si>
  <si>
    <t>prenom 725</t>
  </si>
  <si>
    <t>prenom 726</t>
  </si>
  <si>
    <t>prenom 727</t>
  </si>
  <si>
    <t>prenom 728</t>
  </si>
  <si>
    <t>prenom 729</t>
  </si>
  <si>
    <t>prenom 730</t>
  </si>
  <si>
    <t>prenom 731</t>
  </si>
  <si>
    <t>prenom 732</t>
  </si>
  <si>
    <t>prenom 733</t>
  </si>
  <si>
    <t>prenom 734</t>
  </si>
  <si>
    <t>prenom 735</t>
  </si>
  <si>
    <t>prenom 736</t>
  </si>
  <si>
    <t>prenom 737</t>
  </si>
  <si>
    <t>prenom 738</t>
  </si>
  <si>
    <t>prenom 739</t>
  </si>
  <si>
    <t>prenom 740</t>
  </si>
  <si>
    <t>prenom 741</t>
  </si>
  <si>
    <t>prenom 742</t>
  </si>
  <si>
    <t>prenom 743</t>
  </si>
  <si>
    <t>prenom 744</t>
  </si>
  <si>
    <t>prenom 745</t>
  </si>
  <si>
    <t>prenom 746</t>
  </si>
  <si>
    <t>prenom 747</t>
  </si>
  <si>
    <t>prenom 748</t>
  </si>
  <si>
    <t>prenom 749</t>
  </si>
  <si>
    <t>prenom 750</t>
  </si>
  <si>
    <t>prenom 751</t>
  </si>
  <si>
    <t>prenom 752</t>
  </si>
  <si>
    <t>prenom 753</t>
  </si>
  <si>
    <t>prenom 754</t>
  </si>
  <si>
    <t>prenom 755</t>
  </si>
  <si>
    <t>prenom 756</t>
  </si>
  <si>
    <t>prenom 757</t>
  </si>
  <si>
    <t>prenom 758</t>
  </si>
  <si>
    <t>prenom 759</t>
  </si>
  <si>
    <t>prenom 760</t>
  </si>
  <si>
    <t>prenom 761</t>
  </si>
  <si>
    <t>prenom 762</t>
  </si>
  <si>
    <t>prenom 763</t>
  </si>
  <si>
    <t>prenom 764</t>
  </si>
  <si>
    <t>prenom 765</t>
  </si>
  <si>
    <t>prenom 766</t>
  </si>
  <si>
    <t>prenom 767</t>
  </si>
  <si>
    <t>prenom 768</t>
  </si>
  <si>
    <t>prenom 769</t>
  </si>
  <si>
    <t>prenom 770</t>
  </si>
  <si>
    <t>prenom 771</t>
  </si>
  <si>
    <t>prenom 772</t>
  </si>
  <si>
    <t>prenom 773</t>
  </si>
  <si>
    <t>prenom 774</t>
  </si>
  <si>
    <t>prenom 775</t>
  </si>
  <si>
    <t>prenom 776</t>
  </si>
  <si>
    <t>prenom 777</t>
  </si>
  <si>
    <t>prenom 778</t>
  </si>
  <si>
    <t>prenom 779</t>
  </si>
  <si>
    <t>prenom 780</t>
  </si>
  <si>
    <t>prenom 781</t>
  </si>
  <si>
    <t>prenom 782</t>
  </si>
  <si>
    <t>prenom 783</t>
  </si>
  <si>
    <t>prenom 784</t>
  </si>
  <si>
    <t>prenom 785</t>
  </si>
  <si>
    <t>prenom 786</t>
  </si>
  <si>
    <t>prenom 787</t>
  </si>
  <si>
    <t>prenom 788</t>
  </si>
  <si>
    <t>prenom 789</t>
  </si>
  <si>
    <t>prenom 790</t>
  </si>
  <si>
    <t>prenom 791</t>
  </si>
  <si>
    <t>prenom 792</t>
  </si>
  <si>
    <t>prenom 793</t>
  </si>
  <si>
    <t>prenom 794</t>
  </si>
  <si>
    <t>prenom 795</t>
  </si>
  <si>
    <t>prenom 796</t>
  </si>
  <si>
    <t>prenom 797</t>
  </si>
  <si>
    <t>prenom 798</t>
  </si>
  <si>
    <t>prenom 799</t>
  </si>
  <si>
    <t>prenom 800</t>
  </si>
  <si>
    <t>prenom 801</t>
  </si>
  <si>
    <t>prenom 802</t>
  </si>
  <si>
    <t>prenom 803</t>
  </si>
  <si>
    <t>prenom 804</t>
  </si>
  <si>
    <t>prenom 805</t>
  </si>
  <si>
    <t>prenom 806</t>
  </si>
  <si>
    <t>prenom 807</t>
  </si>
  <si>
    <t>prenom 808</t>
  </si>
  <si>
    <t>prenom 809</t>
  </si>
  <si>
    <t>prenom 810</t>
  </si>
  <si>
    <t>prenom 811</t>
  </si>
  <si>
    <t>prenom 812</t>
  </si>
  <si>
    <t>prenom 813</t>
  </si>
  <si>
    <t>prenom 814</t>
  </si>
  <si>
    <t>prenom 815</t>
  </si>
  <si>
    <t>prenom 816</t>
  </si>
  <si>
    <t>prenom 817</t>
  </si>
  <si>
    <t>prenom 818</t>
  </si>
  <si>
    <t>prenom 819</t>
  </si>
  <si>
    <t>prenom 820</t>
  </si>
  <si>
    <t>prenom 821</t>
  </si>
  <si>
    <t>prenom 822</t>
  </si>
  <si>
    <t>prenom 823</t>
  </si>
  <si>
    <t>prenom 824</t>
  </si>
  <si>
    <t>prenom 825</t>
  </si>
  <si>
    <t>prenom 826</t>
  </si>
  <si>
    <t>prenom 827</t>
  </si>
  <si>
    <t>prenom 828</t>
  </si>
  <si>
    <t>prenom 829</t>
  </si>
  <si>
    <t>prenom 830</t>
  </si>
  <si>
    <t>prenom 831</t>
  </si>
  <si>
    <t>prenom 832</t>
  </si>
  <si>
    <t>prenom 833</t>
  </si>
  <si>
    <t>prenom 834</t>
  </si>
  <si>
    <t>prenom 835</t>
  </si>
  <si>
    <t>prenom 836</t>
  </si>
  <si>
    <t>prenom 837</t>
  </si>
  <si>
    <t>prenom 838</t>
  </si>
  <si>
    <t>prenom 839</t>
  </si>
  <si>
    <t>prenom 840</t>
  </si>
  <si>
    <t>prenom 841</t>
  </si>
  <si>
    <t>prenom 842</t>
  </si>
  <si>
    <t>prenom 843</t>
  </si>
  <si>
    <t>prenom 844</t>
  </si>
  <si>
    <t>prenom 845</t>
  </si>
  <si>
    <t>prenom 846</t>
  </si>
  <si>
    <t>prenom 847</t>
  </si>
  <si>
    <t>prenom 848</t>
  </si>
  <si>
    <t>prenom 849</t>
  </si>
  <si>
    <t>prenom 850</t>
  </si>
  <si>
    <t>prenom 851</t>
  </si>
  <si>
    <t>prenom 852</t>
  </si>
  <si>
    <t>prenom 853</t>
  </si>
  <si>
    <t>prenom 854</t>
  </si>
  <si>
    <t>prenom 855</t>
  </si>
  <si>
    <t>prenom 856</t>
  </si>
  <si>
    <t>prenom 857</t>
  </si>
  <si>
    <t>prenom 858</t>
  </si>
  <si>
    <t>prenom 859</t>
  </si>
  <si>
    <t>prenom 860</t>
  </si>
  <si>
    <t>prenom 861</t>
  </si>
  <si>
    <t>prenom 862</t>
  </si>
  <si>
    <t>prenom 863</t>
  </si>
  <si>
    <t>prenom 864</t>
  </si>
  <si>
    <t>prenom 865</t>
  </si>
  <si>
    <t>prenom 866</t>
  </si>
  <si>
    <t>prenom 867</t>
  </si>
  <si>
    <t>prenom 868</t>
  </si>
  <si>
    <t>prenom 869</t>
  </si>
  <si>
    <t>prenom 870</t>
  </si>
  <si>
    <t>prenom 871</t>
  </si>
  <si>
    <t>prenom 872</t>
  </si>
  <si>
    <t>prenom 873</t>
  </si>
  <si>
    <t>prenom 874</t>
  </si>
  <si>
    <t>prenom 875</t>
  </si>
  <si>
    <t>prenom 876</t>
  </si>
  <si>
    <t>prenom 877</t>
  </si>
  <si>
    <t>prenom 878</t>
  </si>
  <si>
    <t>prenom 879</t>
  </si>
  <si>
    <t>prenom 880</t>
  </si>
  <si>
    <t>prenom 881</t>
  </si>
  <si>
    <t>prenom 882</t>
  </si>
  <si>
    <t>prenom 883</t>
  </si>
  <si>
    <t>prenom 884</t>
  </si>
  <si>
    <t>prenom 885</t>
  </si>
  <si>
    <t>prenom 886</t>
  </si>
  <si>
    <t>prenom 887</t>
  </si>
  <si>
    <t>prenom 888</t>
  </si>
  <si>
    <t>prenom 889</t>
  </si>
  <si>
    <t>prenom 890</t>
  </si>
  <si>
    <t>prenom 891</t>
  </si>
  <si>
    <t>prenom 892</t>
  </si>
  <si>
    <t>prenom 893</t>
  </si>
  <si>
    <t>prenom 894</t>
  </si>
  <si>
    <t>prenom 895</t>
  </si>
  <si>
    <t>prenom 896</t>
  </si>
  <si>
    <t>prenom 897</t>
  </si>
  <si>
    <t>prenom 898</t>
  </si>
  <si>
    <t>prenom 899</t>
  </si>
  <si>
    <t>prenom 900</t>
  </si>
  <si>
    <t>prenom 901</t>
  </si>
  <si>
    <t>prenom 902</t>
  </si>
  <si>
    <t>prenom 903</t>
  </si>
  <si>
    <t>prenom 904</t>
  </si>
  <si>
    <t>prenom 905</t>
  </si>
  <si>
    <t>prenom 906</t>
  </si>
  <si>
    <t>prenom 907</t>
  </si>
  <si>
    <t>prenom 908</t>
  </si>
  <si>
    <t>prenom 909</t>
  </si>
  <si>
    <t>prenom 910</t>
  </si>
  <si>
    <t>prenom 911</t>
  </si>
  <si>
    <t>prenom 912</t>
  </si>
  <si>
    <t>prenom 913</t>
  </si>
  <si>
    <t>prenom 914</t>
  </si>
  <si>
    <t>prenom 915</t>
  </si>
  <si>
    <t>prenom 916</t>
  </si>
  <si>
    <t>prenom 917</t>
  </si>
  <si>
    <t>2 grande rue</t>
  </si>
  <si>
    <t>3 grande rue</t>
  </si>
  <si>
    <t>4 grande rue</t>
  </si>
  <si>
    <t>5 grande rue</t>
  </si>
  <si>
    <t>3 rue du test</t>
  </si>
  <si>
    <t>7 10 11 12 13</t>
  </si>
  <si>
    <t>4 rue du test</t>
  </si>
  <si>
    <t>8 10 11 12 13</t>
  </si>
  <si>
    <t>5 rue du test</t>
  </si>
  <si>
    <t>9 10 11 12 13</t>
  </si>
  <si>
    <t>6 rue du test</t>
  </si>
  <si>
    <t>10 10 11 12 13</t>
  </si>
  <si>
    <t>6 grande rue</t>
  </si>
  <si>
    <t>7 rue du test</t>
  </si>
  <si>
    <t>11 10 11 12 13</t>
  </si>
  <si>
    <t>7 grande rue</t>
  </si>
  <si>
    <t>8 rue du test</t>
  </si>
  <si>
    <t>12 10 11 12 13</t>
  </si>
  <si>
    <t>8 grande rue</t>
  </si>
  <si>
    <t>9 rue du test</t>
  </si>
  <si>
    <t>13 10 11 12 13</t>
  </si>
  <si>
    <t>9 grande rue</t>
  </si>
  <si>
    <t>10 rue du test</t>
  </si>
  <si>
    <t>14 10 11 12 13</t>
  </si>
  <si>
    <t>10 grande rue</t>
  </si>
  <si>
    <t>11 rue du test</t>
  </si>
  <si>
    <t>15 10 11 12 13</t>
  </si>
  <si>
    <t>11 grande rue</t>
  </si>
  <si>
    <t>12 rue du test</t>
  </si>
  <si>
    <t>16 10 11 12 13</t>
  </si>
  <si>
    <t>12 grande rue</t>
  </si>
  <si>
    <t>13 rue du test</t>
  </si>
  <si>
    <t>17 10 11 12 13</t>
  </si>
  <si>
    <t>13 grande rue</t>
  </si>
  <si>
    <t>14 rue du test</t>
  </si>
  <si>
    <t>18 10 11 12 13</t>
  </si>
  <si>
    <t>14 grande rue</t>
  </si>
  <si>
    <t>15 rue du test</t>
  </si>
  <si>
    <t>19 10 11 12 13</t>
  </si>
  <si>
    <t>15 grande rue</t>
  </si>
  <si>
    <t>16 rue du test</t>
  </si>
  <si>
    <t>20 10 11 12 13</t>
  </si>
  <si>
    <t>16 grande rue</t>
  </si>
  <si>
    <t>17 rue du test</t>
  </si>
  <si>
    <t>21 10 11 12 13</t>
  </si>
  <si>
    <t>17 grande rue</t>
  </si>
  <si>
    <t>18 rue du test</t>
  </si>
  <si>
    <t>22 10 11 12 13</t>
  </si>
  <si>
    <t>18 grande rue</t>
  </si>
  <si>
    <t>19 rue du test</t>
  </si>
  <si>
    <t>23 10 11 12 13</t>
  </si>
  <si>
    <t>19 grande rue</t>
  </si>
  <si>
    <t>20 rue du test</t>
  </si>
  <si>
    <t>24 10 11 12 13</t>
  </si>
  <si>
    <t>21 rue du test</t>
  </si>
  <si>
    <t>25 10 11 12 13</t>
  </si>
  <si>
    <t>21 grande rue</t>
  </si>
  <si>
    <t>22 rue du test</t>
  </si>
  <si>
    <t>26 10 11 12 13</t>
  </si>
  <si>
    <t>22 grande rue</t>
  </si>
  <si>
    <t>23 rue du test</t>
  </si>
  <si>
    <t>27 10 11 12 13</t>
  </si>
  <si>
    <t>23 grande rue</t>
  </si>
  <si>
    <t>24 rue du test</t>
  </si>
  <si>
    <t>28 10 11 12 13</t>
  </si>
  <si>
    <t>24 grande rue</t>
  </si>
  <si>
    <t>25 rue du test</t>
  </si>
  <si>
    <t>29 10 11 12 13</t>
  </si>
  <si>
    <t>25 grande rue</t>
  </si>
  <si>
    <t>26 rue du test</t>
  </si>
  <si>
    <t>30 10 11 12 13</t>
  </si>
  <si>
    <t>26 grande rue</t>
  </si>
  <si>
    <t>27 rue du test</t>
  </si>
  <si>
    <t>31 10 11 12 13</t>
  </si>
  <si>
    <t>27 grande rue</t>
  </si>
  <si>
    <t>28 rue du test</t>
  </si>
  <si>
    <t>32 10 11 12 13</t>
  </si>
  <si>
    <t>28 grande rue</t>
  </si>
  <si>
    <t>29 rue du test</t>
  </si>
  <si>
    <t>33 10 11 12 13</t>
  </si>
  <si>
    <t>29 grande rue</t>
  </si>
  <si>
    <t>30 rue du test</t>
  </si>
  <si>
    <t>34 10 11 12 13</t>
  </si>
  <si>
    <t>30 grande rue</t>
  </si>
  <si>
    <t>31 rue du test</t>
  </si>
  <si>
    <t>35 10 11 12 13</t>
  </si>
  <si>
    <t>31 grande rue</t>
  </si>
  <si>
    <t>32 rue du test</t>
  </si>
  <si>
    <t>36 10 11 12 13</t>
  </si>
  <si>
    <t>32 grande rue</t>
  </si>
  <si>
    <t>33 rue du test</t>
  </si>
  <si>
    <t>37 10 11 12 13</t>
  </si>
  <si>
    <t>33 grande rue</t>
  </si>
  <si>
    <t>34 rue du test</t>
  </si>
  <si>
    <t>38 10 11 12 13</t>
  </si>
  <si>
    <t>34 grande rue</t>
  </si>
  <si>
    <t>35 rue du test</t>
  </si>
  <si>
    <t>39 10 11 12 13</t>
  </si>
  <si>
    <t>35 grande rue</t>
  </si>
  <si>
    <t>36 rue du test</t>
  </si>
  <si>
    <t>40 10 11 12 13</t>
  </si>
  <si>
    <t>36 grande rue</t>
  </si>
  <si>
    <t>37 rue du test</t>
  </si>
  <si>
    <t>41 10 11 12 13</t>
  </si>
  <si>
    <t>37 grande rue</t>
  </si>
  <si>
    <t>38 rue du test</t>
  </si>
  <si>
    <t>42 10 11 12 13</t>
  </si>
  <si>
    <t>39 rue du test</t>
  </si>
  <si>
    <t>43 10 11 12 13</t>
  </si>
  <si>
    <t>39 grande rue</t>
  </si>
  <si>
    <t>40 rue du test</t>
  </si>
  <si>
    <t>44 10 11 12 13</t>
  </si>
  <si>
    <t>40 grande rue</t>
  </si>
  <si>
    <t>41 rue du test</t>
  </si>
  <si>
    <t>45 10 11 12 13</t>
  </si>
  <si>
    <t>41 grande rue</t>
  </si>
  <si>
    <t>42 rue du test</t>
  </si>
  <si>
    <t>46 10 11 12 13</t>
  </si>
  <si>
    <t>42 grande rue</t>
  </si>
  <si>
    <t>43 rue du test</t>
  </si>
  <si>
    <t>47 10 11 12 13</t>
  </si>
  <si>
    <t>43 grande rue</t>
  </si>
  <si>
    <t>44 rue du test</t>
  </si>
  <si>
    <t>48 10 11 12 13</t>
  </si>
  <si>
    <t>44 grande rue</t>
  </si>
  <si>
    <t>45 rue du test</t>
  </si>
  <si>
    <t>49 10 11 12 13</t>
  </si>
  <si>
    <t>45 grande rue</t>
  </si>
  <si>
    <t>46 rue du test</t>
  </si>
  <si>
    <t>50 10 11 12 13</t>
  </si>
  <si>
    <t>46 grande rue</t>
  </si>
  <si>
    <t>47 rue du test</t>
  </si>
  <si>
    <t>51 10 11 12 13</t>
  </si>
  <si>
    <t>47 grande rue</t>
  </si>
  <si>
    <t>48 rue du test</t>
  </si>
  <si>
    <t>52 10 11 12 13</t>
  </si>
  <si>
    <t>48 grande rue</t>
  </si>
  <si>
    <t>49 rue du test</t>
  </si>
  <si>
    <t>53 10 11 12 13</t>
  </si>
  <si>
    <t>49 grande rue</t>
  </si>
  <si>
    <t>50 rue du test</t>
  </si>
  <si>
    <t>54 10 11 12 13</t>
  </si>
  <si>
    <t>50 grande rue</t>
  </si>
  <si>
    <t>51 rue du test</t>
  </si>
  <si>
    <t>55 10 11 12 13</t>
  </si>
  <si>
    <t>51 grande rue</t>
  </si>
  <si>
    <t>52 rue du test</t>
  </si>
  <si>
    <t>56 10 11 12 13</t>
  </si>
  <si>
    <t>52 grande rue</t>
  </si>
  <si>
    <t>53 rue du test</t>
  </si>
  <si>
    <t>57 10 11 12 13</t>
  </si>
  <si>
    <t>53 grande rue</t>
  </si>
  <si>
    <t>54 rue du test</t>
  </si>
  <si>
    <t>58 10 11 12 13</t>
  </si>
  <si>
    <t>54 grande rue</t>
  </si>
  <si>
    <t>55 rue du test</t>
  </si>
  <si>
    <t>59 10 11 12 13</t>
  </si>
  <si>
    <t>55 grande rue</t>
  </si>
  <si>
    <t>56 rue du test</t>
  </si>
  <si>
    <t>60 10 11 12 13</t>
  </si>
  <si>
    <t>56 grande rue</t>
  </si>
  <si>
    <t>57 rue du test</t>
  </si>
  <si>
    <t>61 10 11 12 13</t>
  </si>
  <si>
    <t>57 grande rue</t>
  </si>
  <si>
    <t>58 rue du test</t>
  </si>
  <si>
    <t>62 10 11 12 13</t>
  </si>
  <si>
    <t>58 grande rue</t>
  </si>
  <si>
    <t>59 rue du test</t>
  </si>
  <si>
    <t>63 10 11 12 13</t>
  </si>
  <si>
    <t>59 grande rue</t>
  </si>
  <si>
    <t>60 rue du test</t>
  </si>
  <si>
    <t>64 10 11 12 13</t>
  </si>
  <si>
    <t>60 grande rue</t>
  </si>
  <si>
    <t>61 rue du test</t>
  </si>
  <si>
    <t>65 10 11 12 13</t>
  </si>
  <si>
    <t>61 grande rue</t>
  </si>
  <si>
    <t>62 rue du test</t>
  </si>
  <si>
    <t>66 10 11 12 13</t>
  </si>
  <si>
    <t>62 grande rue</t>
  </si>
  <si>
    <t>63 rue du test</t>
  </si>
  <si>
    <t>67 10 11 12 13</t>
  </si>
  <si>
    <t>63 grande rue</t>
  </si>
  <si>
    <t>64 rue du test</t>
  </si>
  <si>
    <t>68 10 11 12 13</t>
  </si>
  <si>
    <t>64 grande rue</t>
  </si>
  <si>
    <t>65 rue du test</t>
  </si>
  <si>
    <t>69 10 11 12 13</t>
  </si>
  <si>
    <t>65 grande rue</t>
  </si>
  <si>
    <t>66 rue du test</t>
  </si>
  <si>
    <t>70 10 11 12 13</t>
  </si>
  <si>
    <t>66 grande rue</t>
  </si>
  <si>
    <t>67 rue du test</t>
  </si>
  <si>
    <t>71 10 11 12 13</t>
  </si>
  <si>
    <t>67 grande rue</t>
  </si>
  <si>
    <t>68 rue du test</t>
  </si>
  <si>
    <t>72 10 11 12 13</t>
  </si>
  <si>
    <t>68 grande rue</t>
  </si>
  <si>
    <t>69 rue du test</t>
  </si>
  <si>
    <t>73 10 11 12 13</t>
  </si>
  <si>
    <t>69 grande rue</t>
  </si>
  <si>
    <t>70 rue du test</t>
  </si>
  <si>
    <t>74 10 11 12 13</t>
  </si>
  <si>
    <t>70 grande rue</t>
  </si>
  <si>
    <t>71 rue du test</t>
  </si>
  <si>
    <t>75 10 11 12 13</t>
  </si>
  <si>
    <t>71 grande rue</t>
  </si>
  <si>
    <t>72 rue du test</t>
  </si>
  <si>
    <t>76 10 11 12 13</t>
  </si>
  <si>
    <t>72 grande rue</t>
  </si>
  <si>
    <t>73 rue du test</t>
  </si>
  <si>
    <t>77 10 11 12 13</t>
  </si>
  <si>
    <t>73 grande rue</t>
  </si>
  <si>
    <t>74 rue du test</t>
  </si>
  <si>
    <t>78 10 11 12 13</t>
  </si>
  <si>
    <t>74 grande rue</t>
  </si>
  <si>
    <t>75 rue du test</t>
  </si>
  <si>
    <t>79 10 11 12 13</t>
  </si>
  <si>
    <t>75 grande rue</t>
  </si>
  <si>
    <t>76 rue du test</t>
  </si>
  <si>
    <t>80 10 11 12 13</t>
  </si>
  <si>
    <t>76 grande rue</t>
  </si>
  <si>
    <t>77 rue du test</t>
  </si>
  <si>
    <t>81 10 11 12 13</t>
  </si>
  <si>
    <t>77 grande rue</t>
  </si>
  <si>
    <t>78 rue du test</t>
  </si>
  <si>
    <t>82 10 11 12 13</t>
  </si>
  <si>
    <t>78 grande rue</t>
  </si>
  <si>
    <t>79 rue du test</t>
  </si>
  <si>
    <t>83 10 11 12 13</t>
  </si>
  <si>
    <t>79 grande rue</t>
  </si>
  <si>
    <t>80 rue du test</t>
  </si>
  <si>
    <t>84 10 11 12 13</t>
  </si>
  <si>
    <t>80 grande rue</t>
  </si>
  <si>
    <t>81 rue du test</t>
  </si>
  <si>
    <t>85 10 11 12 13</t>
  </si>
  <si>
    <t>81 grande rue</t>
  </si>
  <si>
    <t>82 rue du test</t>
  </si>
  <si>
    <t>86 10 11 12 13</t>
  </si>
  <si>
    <t>82 grande rue</t>
  </si>
  <si>
    <t>83 rue du test</t>
  </si>
  <si>
    <t>87 10 11 12 13</t>
  </si>
  <si>
    <t>83 grande rue</t>
  </si>
  <si>
    <t>84 rue du test</t>
  </si>
  <si>
    <t>88 10 11 12 13</t>
  </si>
  <si>
    <t>84 grande rue</t>
  </si>
  <si>
    <t>85 rue du test</t>
  </si>
  <si>
    <t>89 10 11 12 13</t>
  </si>
  <si>
    <t>85 grande rue</t>
  </si>
  <si>
    <t>86 rue du test</t>
  </si>
  <si>
    <t>90 10 11 12 13</t>
  </si>
  <si>
    <t>86 grande rue</t>
  </si>
  <si>
    <t>87 rue du test</t>
  </si>
  <si>
    <t>91 10 11 12 13</t>
  </si>
  <si>
    <t>87 grande rue</t>
  </si>
  <si>
    <t>88 rue du test</t>
  </si>
  <si>
    <t>92 10 11 12 13</t>
  </si>
  <si>
    <t>88 grande rue</t>
  </si>
  <si>
    <t>89 rue du test</t>
  </si>
  <si>
    <t>93 10 11 12 13</t>
  </si>
  <si>
    <t>89 grande rue</t>
  </si>
  <si>
    <t>90 rue du test</t>
  </si>
  <si>
    <t>94 10 11 12 13</t>
  </si>
  <si>
    <t>90 grande rue</t>
  </si>
  <si>
    <t>91 rue du test</t>
  </si>
  <si>
    <t>95 10 11 12 13</t>
  </si>
  <si>
    <t>91 grande rue</t>
  </si>
  <si>
    <t>92 rue du test</t>
  </si>
  <si>
    <t>96 10 11 12 13</t>
  </si>
  <si>
    <t>92 grande rue</t>
  </si>
  <si>
    <t>93 rue du test</t>
  </si>
  <si>
    <t>97 10 11 12 13</t>
  </si>
  <si>
    <t>93 grande rue</t>
  </si>
  <si>
    <t>94 rue du test</t>
  </si>
  <si>
    <t>98 10 11 12 13</t>
  </si>
  <si>
    <t>94 grande rue</t>
  </si>
  <si>
    <t>95 rue du test</t>
  </si>
  <si>
    <t>99 10 11 12 13</t>
  </si>
  <si>
    <t>95 grande rue</t>
  </si>
  <si>
    <t>96 rue du test</t>
  </si>
  <si>
    <t>100 10 11 12 13</t>
  </si>
  <si>
    <t>96 grande rue</t>
  </si>
  <si>
    <t>97 rue du test</t>
  </si>
  <si>
    <t>101 10 11 12 13</t>
  </si>
  <si>
    <t>97 grande rue</t>
  </si>
  <si>
    <t>98 rue du test</t>
  </si>
  <si>
    <t>102 10 11 12 13</t>
  </si>
  <si>
    <t>98 grande rue</t>
  </si>
  <si>
    <t>99 rue du test</t>
  </si>
  <si>
    <t>103 10 11 12 13</t>
  </si>
  <si>
    <t>99 grande rue</t>
  </si>
  <si>
    <t>100 rue du test</t>
  </si>
  <si>
    <t>104 10 11 12 13</t>
  </si>
  <si>
    <t>100 grande rue</t>
  </si>
  <si>
    <t>101 rue du test</t>
  </si>
  <si>
    <t>105 10 11 12 13</t>
  </si>
  <si>
    <t>101 grande rue</t>
  </si>
  <si>
    <t>102 rue du test</t>
  </si>
  <si>
    <t>106 10 11 12 13</t>
  </si>
  <si>
    <t>102 grande rue</t>
  </si>
  <si>
    <t>103 rue du test</t>
  </si>
  <si>
    <t>107 10 11 12 13</t>
  </si>
  <si>
    <t>103 grande rue</t>
  </si>
  <si>
    <t>104 rue du test</t>
  </si>
  <si>
    <t>108 10 11 12 13</t>
  </si>
  <si>
    <t>104 grande rue</t>
  </si>
  <si>
    <t>105 rue du test</t>
  </si>
  <si>
    <t>109 10 11 12 13</t>
  </si>
  <si>
    <t>105 grande rue</t>
  </si>
  <si>
    <t>106 rue du test</t>
  </si>
  <si>
    <t>110 10 11 12 13</t>
  </si>
  <si>
    <t>106 grande rue</t>
  </si>
  <si>
    <t>107 rue du test</t>
  </si>
  <si>
    <t>111 10 11 12 13</t>
  </si>
  <si>
    <t>107 grande rue</t>
  </si>
  <si>
    <t>108 rue du test</t>
  </si>
  <si>
    <t>112 10 11 12 13</t>
  </si>
  <si>
    <t>108 grande rue</t>
  </si>
  <si>
    <t>109 rue du test</t>
  </si>
  <si>
    <t>113 10 11 12 13</t>
  </si>
  <si>
    <t>109 grande rue</t>
  </si>
  <si>
    <t>110 rue du test</t>
  </si>
  <si>
    <t>114 10 11 12 13</t>
  </si>
  <si>
    <t>110 grande rue</t>
  </si>
  <si>
    <t>111 rue du test</t>
  </si>
  <si>
    <t>115 10 11 12 13</t>
  </si>
  <si>
    <t>111 grande rue</t>
  </si>
  <si>
    <t>112 rue du test</t>
  </si>
  <si>
    <t>116 10 11 12 13</t>
  </si>
  <si>
    <t>112 grande rue</t>
  </si>
  <si>
    <t>113 rue du test</t>
  </si>
  <si>
    <t>117 10 11 12 13</t>
  </si>
  <si>
    <t>113 grande rue</t>
  </si>
  <si>
    <t>114 rue du test</t>
  </si>
  <si>
    <t>118 10 11 12 13</t>
  </si>
  <si>
    <t>114 grande rue</t>
  </si>
  <si>
    <t>115 rue du test</t>
  </si>
  <si>
    <t>119 10 11 12 13</t>
  </si>
  <si>
    <t>115 grande rue</t>
  </si>
  <si>
    <t>116 rue du test</t>
  </si>
  <si>
    <t>120 10 11 12 13</t>
  </si>
  <si>
    <t>116 grande rue</t>
  </si>
  <si>
    <t>117 rue du test</t>
  </si>
  <si>
    <t>121 10 11 12 13</t>
  </si>
  <si>
    <t>117 grande rue</t>
  </si>
  <si>
    <t>118 rue du test</t>
  </si>
  <si>
    <t>122 10 11 12 13</t>
  </si>
  <si>
    <t>118 grande rue</t>
  </si>
  <si>
    <t>119 rue du test</t>
  </si>
  <si>
    <t>123 10 11 12 13</t>
  </si>
  <si>
    <t>119 grande rue</t>
  </si>
  <si>
    <t>120 rue du test</t>
  </si>
  <si>
    <t>124 10 11 12 13</t>
  </si>
  <si>
    <t>120 grande rue</t>
  </si>
  <si>
    <t>121 rue du test</t>
  </si>
  <si>
    <t>125 10 11 12 13</t>
  </si>
  <si>
    <t>121 grande rue</t>
  </si>
  <si>
    <t>122 rue du test</t>
  </si>
  <si>
    <t>126 10 11 12 13</t>
  </si>
  <si>
    <t>122 grande rue</t>
  </si>
  <si>
    <t>123 rue du test</t>
  </si>
  <si>
    <t>127 10 11 12 13</t>
  </si>
  <si>
    <t>123 grande rue</t>
  </si>
  <si>
    <t>124 rue du test</t>
  </si>
  <si>
    <t>128 10 11 12 13</t>
  </si>
  <si>
    <t>124 grande rue</t>
  </si>
  <si>
    <t>125 rue du test</t>
  </si>
  <si>
    <t>129 10 11 12 13</t>
  </si>
  <si>
    <t>125 grande rue</t>
  </si>
  <si>
    <t>126 rue du test</t>
  </si>
  <si>
    <t>130 10 11 12 13</t>
  </si>
  <si>
    <t>126 grande rue</t>
  </si>
  <si>
    <t>127 rue du test</t>
  </si>
  <si>
    <t>131 10 11 12 13</t>
  </si>
  <si>
    <t>127 grande rue</t>
  </si>
  <si>
    <t>128 rue du test</t>
  </si>
  <si>
    <t>132 10 11 12 13</t>
  </si>
  <si>
    <t>128 grande rue</t>
  </si>
  <si>
    <t>129 rue du test</t>
  </si>
  <si>
    <t>133 10 11 12 13</t>
  </si>
  <si>
    <t>129 grande rue</t>
  </si>
  <si>
    <t>130 rue du test</t>
  </si>
  <si>
    <t>134 10 11 12 13</t>
  </si>
  <si>
    <t>130 grande rue</t>
  </si>
  <si>
    <t>131 rue du test</t>
  </si>
  <si>
    <t>135 10 11 12 13</t>
  </si>
  <si>
    <t>131 grande rue</t>
  </si>
  <si>
    <t>132 rue du test</t>
  </si>
  <si>
    <t>136 10 11 12 13</t>
  </si>
  <si>
    <t>132 grande rue</t>
  </si>
  <si>
    <t>133 rue du test</t>
  </si>
  <si>
    <t>137 10 11 12 13</t>
  </si>
  <si>
    <t>133 grande rue</t>
  </si>
  <si>
    <t>134 rue du test</t>
  </si>
  <si>
    <t>138 10 11 12 13</t>
  </si>
  <si>
    <t>134 grande rue</t>
  </si>
  <si>
    <t>135 rue du test</t>
  </si>
  <si>
    <t>139 10 11 12 13</t>
  </si>
  <si>
    <t>135 grande rue</t>
  </si>
  <si>
    <t>136 rue du test</t>
  </si>
  <si>
    <t>140 10 11 12 13</t>
  </si>
  <si>
    <t>136 grande rue</t>
  </si>
  <si>
    <t>137 rue du test</t>
  </si>
  <si>
    <t>141 10 11 12 13</t>
  </si>
  <si>
    <t>137 grande rue</t>
  </si>
  <si>
    <t>138 rue du test</t>
  </si>
  <si>
    <t>142 10 11 12 13</t>
  </si>
  <si>
    <t>138 grande rue</t>
  </si>
  <si>
    <t>139 rue du test</t>
  </si>
  <si>
    <t>143 10 11 12 13</t>
  </si>
  <si>
    <t>139 grande rue</t>
  </si>
  <si>
    <t>140 rue du test</t>
  </si>
  <si>
    <t>144 10 11 12 13</t>
  </si>
  <si>
    <t>140 grande rue</t>
  </si>
  <si>
    <t>141 rue du test</t>
  </si>
  <si>
    <t>145 10 11 12 13</t>
  </si>
  <si>
    <t>141 grande rue</t>
  </si>
  <si>
    <t>142 rue du test</t>
  </si>
  <si>
    <t>146 10 11 12 13</t>
  </si>
  <si>
    <t>142 grande rue</t>
  </si>
  <si>
    <t>143 rue du test</t>
  </si>
  <si>
    <t>147 10 11 12 13</t>
  </si>
  <si>
    <t>143 grande rue</t>
  </si>
  <si>
    <t>144 rue du test</t>
  </si>
  <si>
    <t>148 10 11 12 13</t>
  </si>
  <si>
    <t>144 grande rue</t>
  </si>
  <si>
    <t>145 rue du test</t>
  </si>
  <si>
    <t>149 10 11 12 13</t>
  </si>
  <si>
    <t>145 grande rue</t>
  </si>
  <si>
    <t>146 rue du test</t>
  </si>
  <si>
    <t>150 10 11 12 13</t>
  </si>
  <si>
    <t>146 grande rue</t>
  </si>
  <si>
    <t>147 rue du test</t>
  </si>
  <si>
    <t>151 10 11 12 13</t>
  </si>
  <si>
    <t>147 grande rue</t>
  </si>
  <si>
    <t>148 rue du test</t>
  </si>
  <si>
    <t>152 10 11 12 13</t>
  </si>
  <si>
    <t>148 grande rue</t>
  </si>
  <si>
    <t>149 rue du test</t>
  </si>
  <si>
    <t>153 10 11 12 13</t>
  </si>
  <si>
    <t>149 grande rue</t>
  </si>
  <si>
    <t>150 rue du test</t>
  </si>
  <si>
    <t>154 10 11 12 13</t>
  </si>
  <si>
    <t>150 grande rue</t>
  </si>
  <si>
    <t>151 rue du test</t>
  </si>
  <si>
    <t>155 10 11 12 13</t>
  </si>
  <si>
    <t>151 grande rue</t>
  </si>
  <si>
    <t>152 rue du test</t>
  </si>
  <si>
    <t>156 10 11 12 13</t>
  </si>
  <si>
    <t>152 grande rue</t>
  </si>
  <si>
    <t>153 rue du test</t>
  </si>
  <si>
    <t>157 10 11 12 13</t>
  </si>
  <si>
    <t>153 grande rue</t>
  </si>
  <si>
    <t>154 rue du test</t>
  </si>
  <si>
    <t>158 10 11 12 13</t>
  </si>
  <si>
    <t>154 grande rue</t>
  </si>
  <si>
    <t>155 rue du test</t>
  </si>
  <si>
    <t>159 10 11 12 13</t>
  </si>
  <si>
    <t>155 grande rue</t>
  </si>
  <si>
    <t>156 rue du test</t>
  </si>
  <si>
    <t>160 10 11 12 13</t>
  </si>
  <si>
    <t>156 grande rue</t>
  </si>
  <si>
    <t>157 rue du test</t>
  </si>
  <si>
    <t>161 10 11 12 13</t>
  </si>
  <si>
    <t>157 grande rue</t>
  </si>
  <si>
    <t>158 rue du test</t>
  </si>
  <si>
    <t>162 10 11 12 13</t>
  </si>
  <si>
    <t>158 grande rue</t>
  </si>
  <si>
    <t>159 rue du test</t>
  </si>
  <si>
    <t>163 10 11 12 13</t>
  </si>
  <si>
    <t>159 grande rue</t>
  </si>
  <si>
    <t>160 rue du test</t>
  </si>
  <si>
    <t>164 10 11 12 13</t>
  </si>
  <si>
    <t>160 grande rue</t>
  </si>
  <si>
    <t>161 rue du test</t>
  </si>
  <si>
    <t>165 10 11 12 13</t>
  </si>
  <si>
    <t>161 grande rue</t>
  </si>
  <si>
    <t>162 rue du test</t>
  </si>
  <si>
    <t>166 10 11 12 13</t>
  </si>
  <si>
    <t>162 grande rue</t>
  </si>
  <si>
    <t>163 rue du test</t>
  </si>
  <si>
    <t>167 10 11 12 13</t>
  </si>
  <si>
    <t>163 grande rue</t>
  </si>
  <si>
    <t>164 rue du test</t>
  </si>
  <si>
    <t>168 10 11 12 13</t>
  </si>
  <si>
    <t>164 grande rue</t>
  </si>
  <si>
    <t>165 rue du test</t>
  </si>
  <si>
    <t>169 10 11 12 13</t>
  </si>
  <si>
    <t>165 grande rue</t>
  </si>
  <si>
    <t>166 rue du test</t>
  </si>
  <si>
    <t>170 10 11 12 13</t>
  </si>
  <si>
    <t>166 grande rue</t>
  </si>
  <si>
    <t>167 rue du test</t>
  </si>
  <si>
    <t>171 10 11 12 13</t>
  </si>
  <si>
    <t>167 grande rue</t>
  </si>
  <si>
    <t>168 rue du test</t>
  </si>
  <si>
    <t>172 10 11 12 13</t>
  </si>
  <si>
    <t>168 grande rue</t>
  </si>
  <si>
    <t>169 rue du test</t>
  </si>
  <si>
    <t>173 10 11 12 13</t>
  </si>
  <si>
    <t>169 grande rue</t>
  </si>
  <si>
    <t>170 rue du test</t>
  </si>
  <si>
    <t>174 10 11 12 13</t>
  </si>
  <si>
    <t>170 grande rue</t>
  </si>
  <si>
    <t>171 rue du test</t>
  </si>
  <si>
    <t>175 10 11 12 13</t>
  </si>
  <si>
    <t>171 grande rue</t>
  </si>
  <si>
    <t>172 rue du test</t>
  </si>
  <si>
    <t>176 10 11 12 13</t>
  </si>
  <si>
    <t>172 grande rue</t>
  </si>
  <si>
    <t>173 rue du test</t>
  </si>
  <si>
    <t>177 10 11 12 13</t>
  </si>
  <si>
    <t>173 grande rue</t>
  </si>
  <si>
    <t>174 rue du test</t>
  </si>
  <si>
    <t>178 10 11 12 13</t>
  </si>
  <si>
    <t>174 grande rue</t>
  </si>
  <si>
    <t>175 rue du test</t>
  </si>
  <si>
    <t>179 10 11 12 13</t>
  </si>
  <si>
    <t>175 grande rue</t>
  </si>
  <si>
    <t>176 rue du test</t>
  </si>
  <si>
    <t>180 10 11 12 13</t>
  </si>
  <si>
    <t>176 grande rue</t>
  </si>
  <si>
    <t>177 rue du test</t>
  </si>
  <si>
    <t>181 10 11 12 13</t>
  </si>
  <si>
    <t>177 grande rue</t>
  </si>
  <si>
    <t>178 rue du test</t>
  </si>
  <si>
    <t>182 10 11 12 13</t>
  </si>
  <si>
    <t>178 grande rue</t>
  </si>
  <si>
    <t>179 rue du test</t>
  </si>
  <si>
    <t>183 10 11 12 13</t>
  </si>
  <si>
    <t>179 grande rue</t>
  </si>
  <si>
    <t>180 rue du test</t>
  </si>
  <si>
    <t>184 10 11 12 13</t>
  </si>
  <si>
    <t>180 grande rue</t>
  </si>
  <si>
    <t>181 rue du test</t>
  </si>
  <si>
    <t>185 10 11 12 13</t>
  </si>
  <si>
    <t>181 grande rue</t>
  </si>
  <si>
    <t>182 rue du test</t>
  </si>
  <si>
    <t>186 10 11 12 13</t>
  </si>
  <si>
    <t>182 grande rue</t>
  </si>
  <si>
    <t>183 rue du test</t>
  </si>
  <si>
    <t>187 10 11 12 13</t>
  </si>
  <si>
    <t>183 grande rue</t>
  </si>
  <si>
    <t>184 rue du test</t>
  </si>
  <si>
    <t>188 10 11 12 13</t>
  </si>
  <si>
    <t>184 grande rue</t>
  </si>
  <si>
    <t>185 rue du test</t>
  </si>
  <si>
    <t>189 10 11 12 13</t>
  </si>
  <si>
    <t>185 grande rue</t>
  </si>
  <si>
    <t>186 rue du test</t>
  </si>
  <si>
    <t>190 10 11 12 13</t>
  </si>
  <si>
    <t>186 grande rue</t>
  </si>
  <si>
    <t>187 rue du test</t>
  </si>
  <si>
    <t>191 10 11 12 13</t>
  </si>
  <si>
    <t>187 grande rue</t>
  </si>
  <si>
    <t>188 rue du test</t>
  </si>
  <si>
    <t>192 10 11 12 13</t>
  </si>
  <si>
    <t>188 grande rue</t>
  </si>
  <si>
    <t>189 rue du test</t>
  </si>
  <si>
    <t>193 10 11 12 13</t>
  </si>
  <si>
    <t>189 grande rue</t>
  </si>
  <si>
    <t>190 rue du test</t>
  </si>
  <si>
    <t>194 10 11 12 13</t>
  </si>
  <si>
    <t>190 grande rue</t>
  </si>
  <si>
    <t>191 rue du test</t>
  </si>
  <si>
    <t>195 10 11 12 13</t>
  </si>
  <si>
    <t>191 grande rue</t>
  </si>
  <si>
    <t>192 rue du test</t>
  </si>
  <si>
    <t>196 10 11 12 13</t>
  </si>
  <si>
    <t>192 grande rue</t>
  </si>
  <si>
    <t>193 rue du test</t>
  </si>
  <si>
    <t>197 10 11 12 13</t>
  </si>
  <si>
    <t>193 grande rue</t>
  </si>
  <si>
    <t>194 rue du test</t>
  </si>
  <si>
    <t>198 10 11 12 13</t>
  </si>
  <si>
    <t>194 grande rue</t>
  </si>
  <si>
    <t>195 rue du test</t>
  </si>
  <si>
    <t>199 10 11 12 13</t>
  </si>
  <si>
    <t>195 grande rue</t>
  </si>
  <si>
    <t>196 rue du test</t>
  </si>
  <si>
    <t>200 10 11 12 13</t>
  </si>
  <si>
    <t>196 grande rue</t>
  </si>
  <si>
    <t>197 rue du test</t>
  </si>
  <si>
    <t>201 10 11 12 13</t>
  </si>
  <si>
    <t>197 grande rue</t>
  </si>
  <si>
    <t>198 rue du test</t>
  </si>
  <si>
    <t>202 10 11 12 13</t>
  </si>
  <si>
    <t>198 grande rue</t>
  </si>
  <si>
    <t>199 rue du test</t>
  </si>
  <si>
    <t>203 10 11 12 13</t>
  </si>
  <si>
    <t>199 grande rue</t>
  </si>
  <si>
    <t>200 rue du test</t>
  </si>
  <si>
    <t>204 10 11 12 13</t>
  </si>
  <si>
    <t>200 grande rue</t>
  </si>
  <si>
    <t>201 rue du test</t>
  </si>
  <si>
    <t>205 10 11 12 13</t>
  </si>
  <si>
    <t>201 grande rue</t>
  </si>
  <si>
    <t>202 rue du test</t>
  </si>
  <si>
    <t>206 10 11 12 13</t>
  </si>
  <si>
    <t>202 grande rue</t>
  </si>
  <si>
    <t>203 rue du test</t>
  </si>
  <si>
    <t>207 10 11 12 13</t>
  </si>
  <si>
    <t>203 grande rue</t>
  </si>
  <si>
    <t>204 rue du test</t>
  </si>
  <si>
    <t>208 10 11 12 13</t>
  </si>
  <si>
    <t>204 grande rue</t>
  </si>
  <si>
    <t>205 rue du test</t>
  </si>
  <si>
    <t>209 10 11 12 13</t>
  </si>
  <si>
    <t>205 grande rue</t>
  </si>
  <si>
    <t>206 rue du test</t>
  </si>
  <si>
    <t>210 10 11 12 13</t>
  </si>
  <si>
    <t>206 grande rue</t>
  </si>
  <si>
    <t>207 rue du test</t>
  </si>
  <si>
    <t>211 10 11 12 13</t>
  </si>
  <si>
    <t>207 grande rue</t>
  </si>
  <si>
    <t>208 rue du test</t>
  </si>
  <si>
    <t>212 10 11 12 13</t>
  </si>
  <si>
    <t>208 grande rue</t>
  </si>
  <si>
    <t>209 rue du test</t>
  </si>
  <si>
    <t>213 10 11 12 13</t>
  </si>
  <si>
    <t>209 grande rue</t>
  </si>
  <si>
    <t>210 rue du test</t>
  </si>
  <si>
    <t>214 10 11 12 13</t>
  </si>
  <si>
    <t>210 grande rue</t>
  </si>
  <si>
    <t>211 rue du test</t>
  </si>
  <si>
    <t>215 10 11 12 13</t>
  </si>
  <si>
    <t>211 grande rue</t>
  </si>
  <si>
    <t>212 rue du test</t>
  </si>
  <si>
    <t>216 10 11 12 13</t>
  </si>
  <si>
    <t>212 grande rue</t>
  </si>
  <si>
    <t>213 rue du test</t>
  </si>
  <si>
    <t>217 10 11 12 13</t>
  </si>
  <si>
    <t>213 grande rue</t>
  </si>
  <si>
    <t>214 rue du test</t>
  </si>
  <si>
    <t>218 10 11 12 13</t>
  </si>
  <si>
    <t>214 grande rue</t>
  </si>
  <si>
    <t>215 rue du test</t>
  </si>
  <si>
    <t>219 10 11 12 13</t>
  </si>
  <si>
    <t>215 grande rue</t>
  </si>
  <si>
    <t>216 rue du test</t>
  </si>
  <si>
    <t>220 10 11 12 13</t>
  </si>
  <si>
    <t>216 grande rue</t>
  </si>
  <si>
    <t>217 rue du test</t>
  </si>
  <si>
    <t>221 10 11 12 13</t>
  </si>
  <si>
    <t>217 grande rue</t>
  </si>
  <si>
    <t>218 rue du test</t>
  </si>
  <si>
    <t>222 10 11 12 13</t>
  </si>
  <si>
    <t>218 grande rue</t>
  </si>
  <si>
    <t>219 rue du test</t>
  </si>
  <si>
    <t>223 10 11 12 13</t>
  </si>
  <si>
    <t>219 grande rue</t>
  </si>
  <si>
    <t>220 rue du test</t>
  </si>
  <si>
    <t>224 10 11 12 13</t>
  </si>
  <si>
    <t>220 grande rue</t>
  </si>
  <si>
    <t>221 rue du test</t>
  </si>
  <si>
    <t>225 10 11 12 13</t>
  </si>
  <si>
    <t>221 grande rue</t>
  </si>
  <si>
    <t>222 rue du test</t>
  </si>
  <si>
    <t>226 10 11 12 13</t>
  </si>
  <si>
    <t>222 grande rue</t>
  </si>
  <si>
    <t>223 rue du test</t>
  </si>
  <si>
    <t>227 10 11 12 13</t>
  </si>
  <si>
    <t>223 grande rue</t>
  </si>
  <si>
    <t>224 rue du test</t>
  </si>
  <si>
    <t>228 10 11 12 13</t>
  </si>
  <si>
    <t>224 grande rue</t>
  </si>
  <si>
    <t>225 rue du test</t>
  </si>
  <si>
    <t>229 10 11 12 13</t>
  </si>
  <si>
    <t>225 grande rue</t>
  </si>
  <si>
    <t>226 rue du test</t>
  </si>
  <si>
    <t>230 10 11 12 13</t>
  </si>
  <si>
    <t>226 grande rue</t>
  </si>
  <si>
    <t>227 rue du test</t>
  </si>
  <si>
    <t>231 10 11 12 13</t>
  </si>
  <si>
    <t>227 grande rue</t>
  </si>
  <si>
    <t>228 rue du test</t>
  </si>
  <si>
    <t>232 10 11 12 13</t>
  </si>
  <si>
    <t>228 grande rue</t>
  </si>
  <si>
    <t>229 rue du test</t>
  </si>
  <si>
    <t>233 10 11 12 13</t>
  </si>
  <si>
    <t>229 grande rue</t>
  </si>
  <si>
    <t>230 rue du test</t>
  </si>
  <si>
    <t>234 10 11 12 13</t>
  </si>
  <si>
    <t>230 grande rue</t>
  </si>
  <si>
    <t>231 rue du test</t>
  </si>
  <si>
    <t>235 10 11 12 13</t>
  </si>
  <si>
    <t>231 grande rue</t>
  </si>
  <si>
    <t>232 rue du test</t>
  </si>
  <si>
    <t>236 10 11 12 13</t>
  </si>
  <si>
    <t>232 grande rue</t>
  </si>
  <si>
    <t>233 rue du test</t>
  </si>
  <si>
    <t>237 10 11 12 13</t>
  </si>
  <si>
    <t>233 grande rue</t>
  </si>
  <si>
    <t>234 rue du test</t>
  </si>
  <si>
    <t>238 10 11 12 13</t>
  </si>
  <si>
    <t>234 grande rue</t>
  </si>
  <si>
    <t>235 rue du test</t>
  </si>
  <si>
    <t>239 10 11 12 13</t>
  </si>
  <si>
    <t>235 grande rue</t>
  </si>
  <si>
    <t>236 rue du test</t>
  </si>
  <si>
    <t>240 10 11 12 13</t>
  </si>
  <si>
    <t>236 grande rue</t>
  </si>
  <si>
    <t>237 rue du test</t>
  </si>
  <si>
    <t>241 10 11 12 13</t>
  </si>
  <si>
    <t>237 grande rue</t>
  </si>
  <si>
    <t>238 rue du test</t>
  </si>
  <si>
    <t>242 10 11 12 13</t>
  </si>
  <si>
    <t>238 grande rue</t>
  </si>
  <si>
    <t>239 rue du test</t>
  </si>
  <si>
    <t>243 10 11 12 13</t>
  </si>
  <si>
    <t>239 grande rue</t>
  </si>
  <si>
    <t>240 rue du test</t>
  </si>
  <si>
    <t>244 10 11 12 13</t>
  </si>
  <si>
    <t>240 grande rue</t>
  </si>
  <si>
    <t>241 rue du test</t>
  </si>
  <si>
    <t>245 10 11 12 13</t>
  </si>
  <si>
    <t>241 grande rue</t>
  </si>
  <si>
    <t>242 rue du test</t>
  </si>
  <si>
    <t>246 10 11 12 13</t>
  </si>
  <si>
    <t>242 grande rue</t>
  </si>
  <si>
    <t>243 rue du test</t>
  </si>
  <si>
    <t>247 10 11 12 13</t>
  </si>
  <si>
    <t>243 grande rue</t>
  </si>
  <si>
    <t>244 rue du test</t>
  </si>
  <si>
    <t>248 10 11 12 13</t>
  </si>
  <si>
    <t>244 grande rue</t>
  </si>
  <si>
    <t>245 rue du test</t>
  </si>
  <si>
    <t>249 10 11 12 13</t>
  </si>
  <si>
    <t>245 grande rue</t>
  </si>
  <si>
    <t>246 rue du test</t>
  </si>
  <si>
    <t>250 10 11 12 13</t>
  </si>
  <si>
    <t>246 grande rue</t>
  </si>
  <si>
    <t>247 rue du test</t>
  </si>
  <si>
    <t>251 10 11 12 13</t>
  </si>
  <si>
    <t>247 grande rue</t>
  </si>
  <si>
    <t>248 rue du test</t>
  </si>
  <si>
    <t>252 10 11 12 13</t>
  </si>
  <si>
    <t>248 grande rue</t>
  </si>
  <si>
    <t>249 rue du test</t>
  </si>
  <si>
    <t>253 10 11 12 13</t>
  </si>
  <si>
    <t>249 grande rue</t>
  </si>
  <si>
    <t>250 rue du test</t>
  </si>
  <si>
    <t>254 10 11 12 13</t>
  </si>
  <si>
    <t>250 grande rue</t>
  </si>
  <si>
    <t>251 rue du test</t>
  </si>
  <si>
    <t>255 10 11 12 13</t>
  </si>
  <si>
    <t>251 grande rue</t>
  </si>
  <si>
    <t>252 rue du test</t>
  </si>
  <si>
    <t>256 10 11 12 13</t>
  </si>
  <si>
    <t>252 grande rue</t>
  </si>
  <si>
    <t>253 rue du test</t>
  </si>
  <si>
    <t>257 10 11 12 13</t>
  </si>
  <si>
    <t>253 grande rue</t>
  </si>
  <si>
    <t>254 rue du test</t>
  </si>
  <si>
    <t>258 10 11 12 13</t>
  </si>
  <si>
    <t>254 grande rue</t>
  </si>
  <si>
    <t>255 rue du test</t>
  </si>
  <si>
    <t>259 10 11 12 13</t>
  </si>
  <si>
    <t>255 grande rue</t>
  </si>
  <si>
    <t>256 rue du test</t>
  </si>
  <si>
    <t>260 10 11 12 13</t>
  </si>
  <si>
    <t>256 grande rue</t>
  </si>
  <si>
    <t>257 rue du test</t>
  </si>
  <si>
    <t>261 10 11 12 13</t>
  </si>
  <si>
    <t>257 grande rue</t>
  </si>
  <si>
    <t>258 rue du test</t>
  </si>
  <si>
    <t>262 10 11 12 13</t>
  </si>
  <si>
    <t>258 grande rue</t>
  </si>
  <si>
    <t>259 rue du test</t>
  </si>
  <si>
    <t>263 10 11 12 13</t>
  </si>
  <si>
    <t>259 grande rue</t>
  </si>
  <si>
    <t>260 rue du test</t>
  </si>
  <si>
    <t>264 10 11 12 13</t>
  </si>
  <si>
    <t>260 grande rue</t>
  </si>
  <si>
    <t>261 rue du test</t>
  </si>
  <si>
    <t>265 10 11 12 13</t>
  </si>
  <si>
    <t>261 grande rue</t>
  </si>
  <si>
    <t>262 rue du test</t>
  </si>
  <si>
    <t>266 10 11 12 13</t>
  </si>
  <si>
    <t>262 grande rue</t>
  </si>
  <si>
    <t>263 rue du test</t>
  </si>
  <si>
    <t>267 10 11 12 13</t>
  </si>
  <si>
    <t>263 grande rue</t>
  </si>
  <si>
    <t>264 rue du test</t>
  </si>
  <si>
    <t>268 10 11 12 13</t>
  </si>
  <si>
    <t>264 grande rue</t>
  </si>
  <si>
    <t>265 rue du test</t>
  </si>
  <si>
    <t>269 10 11 12 13</t>
  </si>
  <si>
    <t>265 grande rue</t>
  </si>
  <si>
    <t>266 rue du test</t>
  </si>
  <si>
    <t>270 10 11 12 13</t>
  </si>
  <si>
    <t>266 grande rue</t>
  </si>
  <si>
    <t>267 rue du test</t>
  </si>
  <si>
    <t>271 10 11 12 13</t>
  </si>
  <si>
    <t>267 grande rue</t>
  </si>
  <si>
    <t>268 rue du test</t>
  </si>
  <si>
    <t>272 10 11 12 13</t>
  </si>
  <si>
    <t>268 grande rue</t>
  </si>
  <si>
    <t>269 rue du test</t>
  </si>
  <si>
    <t>273 10 11 12 13</t>
  </si>
  <si>
    <t>269 grande rue</t>
  </si>
  <si>
    <t>270 rue du test</t>
  </si>
  <si>
    <t>274 10 11 12 13</t>
  </si>
  <si>
    <t>270 grande rue</t>
  </si>
  <si>
    <t>271 rue du test</t>
  </si>
  <si>
    <t>275 10 11 12 13</t>
  </si>
  <si>
    <t>271 grande rue</t>
  </si>
  <si>
    <t>272 rue du test</t>
  </si>
  <si>
    <t>276 10 11 12 13</t>
  </si>
  <si>
    <t>272 grande rue</t>
  </si>
  <si>
    <t>273 rue du test</t>
  </si>
  <si>
    <t>277 10 11 12 13</t>
  </si>
  <si>
    <t>273 grande rue</t>
  </si>
  <si>
    <t>274 rue du test</t>
  </si>
  <si>
    <t>278 10 11 12 13</t>
  </si>
  <si>
    <t>274 grande rue</t>
  </si>
  <si>
    <t>275 rue du test</t>
  </si>
  <si>
    <t>279 10 11 12 13</t>
  </si>
  <si>
    <t>275 grande rue</t>
  </si>
  <si>
    <t>276 rue du test</t>
  </si>
  <si>
    <t>280 10 11 12 13</t>
  </si>
  <si>
    <t>276 grande rue</t>
  </si>
  <si>
    <t>277 rue du test</t>
  </si>
  <si>
    <t>281 10 11 12 13</t>
  </si>
  <si>
    <t>277 grande rue</t>
  </si>
  <si>
    <t>278 rue du test</t>
  </si>
  <si>
    <t>282 10 11 12 13</t>
  </si>
  <si>
    <t>278 grande rue</t>
  </si>
  <si>
    <t>279 rue du test</t>
  </si>
  <si>
    <t>283 10 11 12 13</t>
  </si>
  <si>
    <t>279 grande rue</t>
  </si>
  <si>
    <t>280 rue du test</t>
  </si>
  <si>
    <t>284 10 11 12 13</t>
  </si>
  <si>
    <t>280 grande rue</t>
  </si>
  <si>
    <t>281 rue du test</t>
  </si>
  <si>
    <t>285 10 11 12 13</t>
  </si>
  <si>
    <t>281 grande rue</t>
  </si>
  <si>
    <t>282 rue du test</t>
  </si>
  <si>
    <t>286 10 11 12 13</t>
  </si>
  <si>
    <t>282 grande rue</t>
  </si>
  <si>
    <t>283 rue du test</t>
  </si>
  <si>
    <t>287 10 11 12 13</t>
  </si>
  <si>
    <t>283 grande rue</t>
  </si>
  <si>
    <t>284 rue du test</t>
  </si>
  <si>
    <t>288 10 11 12 13</t>
  </si>
  <si>
    <t>284 grande rue</t>
  </si>
  <si>
    <t>285 rue du test</t>
  </si>
  <si>
    <t>289 10 11 12 13</t>
  </si>
  <si>
    <t>285 grande rue</t>
  </si>
  <si>
    <t>286 rue du test</t>
  </si>
  <si>
    <t>290 10 11 12 13</t>
  </si>
  <si>
    <t>286 grande rue</t>
  </si>
  <si>
    <t>287 rue du test</t>
  </si>
  <si>
    <t>291 10 11 12 13</t>
  </si>
  <si>
    <t>287 grande rue</t>
  </si>
  <si>
    <t>288 rue du test</t>
  </si>
  <si>
    <t>292 10 11 12 13</t>
  </si>
  <si>
    <t>288 grande rue</t>
  </si>
  <si>
    <t>289 rue du test</t>
  </si>
  <si>
    <t>293 10 11 12 13</t>
  </si>
  <si>
    <t>289 grande rue</t>
  </si>
  <si>
    <t>290 rue du test</t>
  </si>
  <si>
    <t>294 10 11 12 13</t>
  </si>
  <si>
    <t>290 grande rue</t>
  </si>
  <si>
    <t>291 rue du test</t>
  </si>
  <si>
    <t>295 10 11 12 13</t>
  </si>
  <si>
    <t>291 grande rue</t>
  </si>
  <si>
    <t>292 rue du test</t>
  </si>
  <si>
    <t>296 10 11 12 13</t>
  </si>
  <si>
    <t>292 grande rue</t>
  </si>
  <si>
    <t>293 rue du test</t>
  </si>
  <si>
    <t>297 10 11 12 13</t>
  </si>
  <si>
    <t>293 grande rue</t>
  </si>
  <si>
    <t>294 rue du test</t>
  </si>
  <si>
    <t>298 10 11 12 13</t>
  </si>
  <si>
    <t>294 grande rue</t>
  </si>
  <si>
    <t>295 rue du test</t>
  </si>
  <si>
    <t>299 10 11 12 13</t>
  </si>
  <si>
    <t>295 grande rue</t>
  </si>
  <si>
    <t>296 rue du test</t>
  </si>
  <si>
    <t>300 10 11 12 13</t>
  </si>
  <si>
    <t>296 grande rue</t>
  </si>
  <si>
    <t>297 rue du test</t>
  </si>
  <si>
    <t>301 10 11 12 13</t>
  </si>
  <si>
    <t>297 grande rue</t>
  </si>
  <si>
    <t>298 rue du test</t>
  </si>
  <si>
    <t>302 10 11 12 13</t>
  </si>
  <si>
    <t>298 grande rue</t>
  </si>
  <si>
    <t>299 rue du test</t>
  </si>
  <si>
    <t>303 10 11 12 13</t>
  </si>
  <si>
    <t>299 grande rue</t>
  </si>
  <si>
    <t>300 rue du test</t>
  </si>
  <si>
    <t>304 10 11 12 13</t>
  </si>
  <si>
    <t>300 grande rue</t>
  </si>
  <si>
    <t>301 rue du test</t>
  </si>
  <si>
    <t>305 10 11 12 13</t>
  </si>
  <si>
    <t>301 grande rue</t>
  </si>
  <si>
    <t>302 rue du test</t>
  </si>
  <si>
    <t>306 10 11 12 13</t>
  </si>
  <si>
    <t>302 grande rue</t>
  </si>
  <si>
    <t>303 rue du test</t>
  </si>
  <si>
    <t>307 10 11 12 13</t>
  </si>
  <si>
    <t>303 grande rue</t>
  </si>
  <si>
    <t>304 rue du test</t>
  </si>
  <si>
    <t>308 10 11 12 13</t>
  </si>
  <si>
    <t>304 grande rue</t>
  </si>
  <si>
    <t>305 rue du test</t>
  </si>
  <si>
    <t>309 10 11 12 13</t>
  </si>
  <si>
    <t>305 grande rue</t>
  </si>
  <si>
    <t>306 rue du test</t>
  </si>
  <si>
    <t>310 10 11 12 13</t>
  </si>
  <si>
    <t>306 grande rue</t>
  </si>
  <si>
    <t>307 rue du test</t>
  </si>
  <si>
    <t>311 10 11 12 13</t>
  </si>
  <si>
    <t>307 grande rue</t>
  </si>
  <si>
    <t>308 rue du test</t>
  </si>
  <si>
    <t>312 10 11 12 13</t>
  </si>
  <si>
    <t>308 grande rue</t>
  </si>
  <si>
    <t>309 rue du test</t>
  </si>
  <si>
    <t>313 10 11 12 13</t>
  </si>
  <si>
    <t>309 grande rue</t>
  </si>
  <si>
    <t>310 rue du test</t>
  </si>
  <si>
    <t>314 10 11 12 13</t>
  </si>
  <si>
    <t>310 grande rue</t>
  </si>
  <si>
    <t>311 rue du test</t>
  </si>
  <si>
    <t>315 10 11 12 13</t>
  </si>
  <si>
    <t>311 grande rue</t>
  </si>
  <si>
    <t>312 rue du test</t>
  </si>
  <si>
    <t>316 10 11 12 13</t>
  </si>
  <si>
    <t>312 grande rue</t>
  </si>
  <si>
    <t>313 rue du test</t>
  </si>
  <si>
    <t>317 10 11 12 13</t>
  </si>
  <si>
    <t>313 grande rue</t>
  </si>
  <si>
    <t>314 rue du test</t>
  </si>
  <si>
    <t>318 10 11 12 13</t>
  </si>
  <si>
    <t>314 grande rue</t>
  </si>
  <si>
    <t>315 rue du test</t>
  </si>
  <si>
    <t>319 10 11 12 13</t>
  </si>
  <si>
    <t>315 grande rue</t>
  </si>
  <si>
    <t>316 rue du test</t>
  </si>
  <si>
    <t>320 10 11 12 13</t>
  </si>
  <si>
    <t>316 grande rue</t>
  </si>
  <si>
    <t>317 rue du test</t>
  </si>
  <si>
    <t>321 10 11 12 13</t>
  </si>
  <si>
    <t>317 grande rue</t>
  </si>
  <si>
    <t>318 rue du test</t>
  </si>
  <si>
    <t>322 10 11 12 13</t>
  </si>
  <si>
    <t>318 grande rue</t>
  </si>
  <si>
    <t>319 rue du test</t>
  </si>
  <si>
    <t>323 10 11 12 13</t>
  </si>
  <si>
    <t>319 grande rue</t>
  </si>
  <si>
    <t>320 rue du test</t>
  </si>
  <si>
    <t>324 10 11 12 13</t>
  </si>
  <si>
    <t>320 grande rue</t>
  </si>
  <si>
    <t>321 rue du test</t>
  </si>
  <si>
    <t>325 10 11 12 13</t>
  </si>
  <si>
    <t>321 grande rue</t>
  </si>
  <si>
    <t>322 rue du test</t>
  </si>
  <si>
    <t>326 10 11 12 13</t>
  </si>
  <si>
    <t>322 grande rue</t>
  </si>
  <si>
    <t>323 rue du test</t>
  </si>
  <si>
    <t>327 10 11 12 13</t>
  </si>
  <si>
    <t>323 grande rue</t>
  </si>
  <si>
    <t>324 rue du test</t>
  </si>
  <si>
    <t>328 10 11 12 13</t>
  </si>
  <si>
    <t>324 grande rue</t>
  </si>
  <si>
    <t>325 rue du test</t>
  </si>
  <si>
    <t>329 10 11 12 13</t>
  </si>
  <si>
    <t>325 grande rue</t>
  </si>
  <si>
    <t>326 rue du test</t>
  </si>
  <si>
    <t>330 10 11 12 13</t>
  </si>
  <si>
    <t>326 grande rue</t>
  </si>
  <si>
    <t>327 rue du test</t>
  </si>
  <si>
    <t>331 10 11 12 13</t>
  </si>
  <si>
    <t>327 grande rue</t>
  </si>
  <si>
    <t>328 rue du test</t>
  </si>
  <si>
    <t>332 10 11 12 13</t>
  </si>
  <si>
    <t>328 grande rue</t>
  </si>
  <si>
    <t>329 rue du test</t>
  </si>
  <si>
    <t>333 10 11 12 13</t>
  </si>
  <si>
    <t>329 grande rue</t>
  </si>
  <si>
    <t>330 rue du test</t>
  </si>
  <si>
    <t>334 10 11 12 13</t>
  </si>
  <si>
    <t>330 grande rue</t>
  </si>
  <si>
    <t>331 rue du test</t>
  </si>
  <si>
    <t>335 10 11 12 13</t>
  </si>
  <si>
    <t>331 grande rue</t>
  </si>
  <si>
    <t>332 rue du test</t>
  </si>
  <si>
    <t>336 10 11 12 13</t>
  </si>
  <si>
    <t>332 grande rue</t>
  </si>
  <si>
    <t>333 rue du test</t>
  </si>
  <si>
    <t>337 10 11 12 13</t>
  </si>
  <si>
    <t>333 grande rue</t>
  </si>
  <si>
    <t>334 rue du test</t>
  </si>
  <si>
    <t>338 10 11 12 13</t>
  </si>
  <si>
    <t>334 grande rue</t>
  </si>
  <si>
    <t>335 rue du test</t>
  </si>
  <si>
    <t>339 10 11 12 13</t>
  </si>
  <si>
    <t>335 grande rue</t>
  </si>
  <si>
    <t>336 rue du test</t>
  </si>
  <si>
    <t>340 10 11 12 13</t>
  </si>
  <si>
    <t>336 grande rue</t>
  </si>
  <si>
    <t>337 rue du test</t>
  </si>
  <si>
    <t>341 10 11 12 13</t>
  </si>
  <si>
    <t>337 grande rue</t>
  </si>
  <si>
    <t>338 rue du test</t>
  </si>
  <si>
    <t>342 10 11 12 13</t>
  </si>
  <si>
    <t>338 grande rue</t>
  </si>
  <si>
    <t>339 rue du test</t>
  </si>
  <si>
    <t>343 10 11 12 13</t>
  </si>
  <si>
    <t>339 grande rue</t>
  </si>
  <si>
    <t>340 rue du test</t>
  </si>
  <si>
    <t>344 10 11 12 13</t>
  </si>
  <si>
    <t>340 grande rue</t>
  </si>
  <si>
    <t>341 rue du test</t>
  </si>
  <si>
    <t>345 10 11 12 13</t>
  </si>
  <si>
    <t>341 grande rue</t>
  </si>
  <si>
    <t>342 rue du test</t>
  </si>
  <si>
    <t>346 10 11 12 13</t>
  </si>
  <si>
    <t>342 grande rue</t>
  </si>
  <si>
    <t>343 rue du test</t>
  </si>
  <si>
    <t>347 10 11 12 13</t>
  </si>
  <si>
    <t>343 grande rue</t>
  </si>
  <si>
    <t>344 rue du test</t>
  </si>
  <si>
    <t>348 10 11 12 13</t>
  </si>
  <si>
    <t>344 grande rue</t>
  </si>
  <si>
    <t>345 rue du test</t>
  </si>
  <si>
    <t>349 10 11 12 13</t>
  </si>
  <si>
    <t>345 grande rue</t>
  </si>
  <si>
    <t>346 rue du test</t>
  </si>
  <si>
    <t>350 10 11 12 13</t>
  </si>
  <si>
    <t>346 grande rue</t>
  </si>
  <si>
    <t>347 rue du test</t>
  </si>
  <si>
    <t>351 10 11 12 13</t>
  </si>
  <si>
    <t>347 grande rue</t>
  </si>
  <si>
    <t>348 rue du test</t>
  </si>
  <si>
    <t>352 10 11 12 13</t>
  </si>
  <si>
    <t>348 grande rue</t>
  </si>
  <si>
    <t>349 rue du test</t>
  </si>
  <si>
    <t>353 10 11 12 13</t>
  </si>
  <si>
    <t>349 grande rue</t>
  </si>
  <si>
    <t>350 rue du test</t>
  </si>
  <si>
    <t>354 10 11 12 13</t>
  </si>
  <si>
    <t>350 grande rue</t>
  </si>
  <si>
    <t>351 rue du test</t>
  </si>
  <si>
    <t>355 10 11 12 13</t>
  </si>
  <si>
    <t>351 grande rue</t>
  </si>
  <si>
    <t>352 rue du test</t>
  </si>
  <si>
    <t>356 10 11 12 13</t>
  </si>
  <si>
    <t>352 grande rue</t>
  </si>
  <si>
    <t>353 rue du test</t>
  </si>
  <si>
    <t>357 10 11 12 13</t>
  </si>
  <si>
    <t>353 grande rue</t>
  </si>
  <si>
    <t>354 rue du test</t>
  </si>
  <si>
    <t>358 10 11 12 13</t>
  </si>
  <si>
    <t>354 grande rue</t>
  </si>
  <si>
    <t>355 rue du test</t>
  </si>
  <si>
    <t>359 10 11 12 13</t>
  </si>
  <si>
    <t>355 grande rue</t>
  </si>
  <si>
    <t>356 rue du test</t>
  </si>
  <si>
    <t>360 10 11 12 13</t>
  </si>
  <si>
    <t>356 grande rue</t>
  </si>
  <si>
    <t>357 rue du test</t>
  </si>
  <si>
    <t>361 10 11 12 13</t>
  </si>
  <si>
    <t>357 grande rue</t>
  </si>
  <si>
    <t>358 rue du test</t>
  </si>
  <si>
    <t>362 10 11 12 13</t>
  </si>
  <si>
    <t>358 grande rue</t>
  </si>
  <si>
    <t>359 rue du test</t>
  </si>
  <si>
    <t>363 10 11 12 13</t>
  </si>
  <si>
    <t>359 grande rue</t>
  </si>
  <si>
    <t>360 rue du test</t>
  </si>
  <si>
    <t>364 10 11 12 13</t>
  </si>
  <si>
    <t>360 grande rue</t>
  </si>
  <si>
    <t>361 rue du test</t>
  </si>
  <si>
    <t>365 10 11 12 13</t>
  </si>
  <si>
    <t>361 grande rue</t>
  </si>
  <si>
    <t>362 rue du test</t>
  </si>
  <si>
    <t>366 10 11 12 13</t>
  </si>
  <si>
    <t>362 grande rue</t>
  </si>
  <si>
    <t>363 rue du test</t>
  </si>
  <si>
    <t>367 10 11 12 13</t>
  </si>
  <si>
    <t>363 grande rue</t>
  </si>
  <si>
    <t>364 rue du test</t>
  </si>
  <si>
    <t>368 10 11 12 13</t>
  </si>
  <si>
    <t>364 grande rue</t>
  </si>
  <si>
    <t>365 rue du test</t>
  </si>
  <si>
    <t>369 10 11 12 13</t>
  </si>
  <si>
    <t>365 grande rue</t>
  </si>
  <si>
    <t>366 rue du test</t>
  </si>
  <si>
    <t>370 10 11 12 13</t>
  </si>
  <si>
    <t>366 grande rue</t>
  </si>
  <si>
    <t>367 rue du test</t>
  </si>
  <si>
    <t>371 10 11 12 13</t>
  </si>
  <si>
    <t>367 grande rue</t>
  </si>
  <si>
    <t>368 rue du test</t>
  </si>
  <si>
    <t>372 10 11 12 13</t>
  </si>
  <si>
    <t>368 grande rue</t>
  </si>
  <si>
    <t>369 rue du test</t>
  </si>
  <si>
    <t>373 10 11 12 13</t>
  </si>
  <si>
    <t>369 grande rue</t>
  </si>
  <si>
    <t>370 rue du test</t>
  </si>
  <si>
    <t>374 10 11 12 13</t>
  </si>
  <si>
    <t>370 grande rue</t>
  </si>
  <si>
    <t>371 rue du test</t>
  </si>
  <si>
    <t>375 10 11 12 13</t>
  </si>
  <si>
    <t>371 grande rue</t>
  </si>
  <si>
    <t>372 rue du test</t>
  </si>
  <si>
    <t>376 10 11 12 13</t>
  </si>
  <si>
    <t>372 grande rue</t>
  </si>
  <si>
    <t>373 rue du test</t>
  </si>
  <si>
    <t>377 10 11 12 13</t>
  </si>
  <si>
    <t>373 grande rue</t>
  </si>
  <si>
    <t>374 rue du test</t>
  </si>
  <si>
    <t>378 10 11 12 13</t>
  </si>
  <si>
    <t>374 grande rue</t>
  </si>
  <si>
    <t>375 rue du test</t>
  </si>
  <si>
    <t>379 10 11 12 13</t>
  </si>
  <si>
    <t>375 grande rue</t>
  </si>
  <si>
    <t>376 rue du test</t>
  </si>
  <si>
    <t>380 10 11 12 13</t>
  </si>
  <si>
    <t>376 grande rue</t>
  </si>
  <si>
    <t>377 rue du test</t>
  </si>
  <si>
    <t>381 10 11 12 13</t>
  </si>
  <si>
    <t>377 grande rue</t>
  </si>
  <si>
    <t>378 rue du test</t>
  </si>
  <si>
    <t>382 10 11 12 13</t>
  </si>
  <si>
    <t>378 grande rue</t>
  </si>
  <si>
    <t>379 rue du test</t>
  </si>
  <si>
    <t>383 10 11 12 13</t>
  </si>
  <si>
    <t>379 grande rue</t>
  </si>
  <si>
    <t>380 rue du test</t>
  </si>
  <si>
    <t>384 10 11 12 13</t>
  </si>
  <si>
    <t>380 grande rue</t>
  </si>
  <si>
    <t>381 rue du test</t>
  </si>
  <si>
    <t>385 10 11 12 13</t>
  </si>
  <si>
    <t>381 grande rue</t>
  </si>
  <si>
    <t>382 rue du test</t>
  </si>
  <si>
    <t>386 10 11 12 13</t>
  </si>
  <si>
    <t>382 grande rue</t>
  </si>
  <si>
    <t>383 rue du test</t>
  </si>
  <si>
    <t>387 10 11 12 13</t>
  </si>
  <si>
    <t>383 grande rue</t>
  </si>
  <si>
    <t>384 rue du test</t>
  </si>
  <si>
    <t>388 10 11 12 13</t>
  </si>
  <si>
    <t>384 grande rue</t>
  </si>
  <si>
    <t>385 rue du test</t>
  </si>
  <si>
    <t>389 10 11 12 13</t>
  </si>
  <si>
    <t>385 grande rue</t>
  </si>
  <si>
    <t>386 rue du test</t>
  </si>
  <si>
    <t>390 10 11 12 13</t>
  </si>
  <si>
    <t>386 grande rue</t>
  </si>
  <si>
    <t>387 rue du test</t>
  </si>
  <si>
    <t>391 10 11 12 13</t>
  </si>
  <si>
    <t>387 grande rue</t>
  </si>
  <si>
    <t>388 rue du test</t>
  </si>
  <si>
    <t>392 10 11 12 13</t>
  </si>
  <si>
    <t>388 grande rue</t>
  </si>
  <si>
    <t>389 rue du test</t>
  </si>
  <si>
    <t>393 10 11 12 13</t>
  </si>
  <si>
    <t>389 grande rue</t>
  </si>
  <si>
    <t>390 rue du test</t>
  </si>
  <si>
    <t>394 10 11 12 13</t>
  </si>
  <si>
    <t>390 grande rue</t>
  </si>
  <si>
    <t>391 rue du test</t>
  </si>
  <si>
    <t>395 10 11 12 13</t>
  </si>
  <si>
    <t>391 grande rue</t>
  </si>
  <si>
    <t>392 rue du test</t>
  </si>
  <si>
    <t>396 10 11 12 13</t>
  </si>
  <si>
    <t>392 grande rue</t>
  </si>
  <si>
    <t>393 rue du test</t>
  </si>
  <si>
    <t>397 10 11 12 13</t>
  </si>
  <si>
    <t>393 grande rue</t>
  </si>
  <si>
    <t>394 rue du test</t>
  </si>
  <si>
    <t>398 10 11 12 13</t>
  </si>
  <si>
    <t>394 grande rue</t>
  </si>
  <si>
    <t>395 rue du test</t>
  </si>
  <si>
    <t>399 10 11 12 13</t>
  </si>
  <si>
    <t>395 grande rue</t>
  </si>
  <si>
    <t>396 rue du test</t>
  </si>
  <si>
    <t>400 10 11 12 13</t>
  </si>
  <si>
    <t>396 grande rue</t>
  </si>
  <si>
    <t>397 rue du test</t>
  </si>
  <si>
    <t>401 10 11 12 13</t>
  </si>
  <si>
    <t>397 grande rue</t>
  </si>
  <si>
    <t>398 rue du test</t>
  </si>
  <si>
    <t>402 10 11 12 13</t>
  </si>
  <si>
    <t>398 grande rue</t>
  </si>
  <si>
    <t>399 rue du test</t>
  </si>
  <si>
    <t>403 10 11 12 13</t>
  </si>
  <si>
    <t>399 grande rue</t>
  </si>
  <si>
    <t>400 rue du test</t>
  </si>
  <si>
    <t>404 10 11 12 13</t>
  </si>
  <si>
    <t>400 grande rue</t>
  </si>
  <si>
    <t>401 rue du test</t>
  </si>
  <si>
    <t>405 10 11 12 13</t>
  </si>
  <si>
    <t>401 grande rue</t>
  </si>
  <si>
    <t>402 rue du test</t>
  </si>
  <si>
    <t>406 10 11 12 13</t>
  </si>
  <si>
    <t>402 grande rue</t>
  </si>
  <si>
    <t>403 rue du test</t>
  </si>
  <si>
    <t>407 10 11 12 13</t>
  </si>
  <si>
    <t>403 grande rue</t>
  </si>
  <si>
    <t>404 rue du test</t>
  </si>
  <si>
    <t>408 10 11 12 13</t>
  </si>
  <si>
    <t>404 grande rue</t>
  </si>
  <si>
    <t>405 rue du test</t>
  </si>
  <si>
    <t>409 10 11 12 13</t>
  </si>
  <si>
    <t>405 grande rue</t>
  </si>
  <si>
    <t>406 rue du test</t>
  </si>
  <si>
    <t>410 10 11 12 13</t>
  </si>
  <si>
    <t>406 grande rue</t>
  </si>
  <si>
    <t>407 rue du test</t>
  </si>
  <si>
    <t>411 10 11 12 13</t>
  </si>
  <si>
    <t>407 grande rue</t>
  </si>
  <si>
    <t>408 rue du test</t>
  </si>
  <si>
    <t>412 10 11 12 13</t>
  </si>
  <si>
    <t>408 grande rue</t>
  </si>
  <si>
    <t>409 rue du test</t>
  </si>
  <si>
    <t>413 10 11 12 13</t>
  </si>
  <si>
    <t>409 grande rue</t>
  </si>
  <si>
    <t>410 rue du test</t>
  </si>
  <si>
    <t>414 10 11 12 13</t>
  </si>
  <si>
    <t>410 grande rue</t>
  </si>
  <si>
    <t>411 rue du test</t>
  </si>
  <si>
    <t>415 10 11 12 13</t>
  </si>
  <si>
    <t>411 grande rue</t>
  </si>
  <si>
    <t>412 rue du test</t>
  </si>
  <si>
    <t>416 10 11 12 13</t>
  </si>
  <si>
    <t>412 grande rue</t>
  </si>
  <si>
    <t>413 rue du test</t>
  </si>
  <si>
    <t>417 10 11 12 13</t>
  </si>
  <si>
    <t>413 grande rue</t>
  </si>
  <si>
    <t>414 rue du test</t>
  </si>
  <si>
    <t>418 10 11 12 13</t>
  </si>
  <si>
    <t>414 grande rue</t>
  </si>
  <si>
    <t>415 rue du test</t>
  </si>
  <si>
    <t>419 10 11 12 13</t>
  </si>
  <si>
    <t>415 grande rue</t>
  </si>
  <si>
    <t>416 rue du test</t>
  </si>
  <si>
    <t>420 10 11 12 13</t>
  </si>
  <si>
    <t>416 grande rue</t>
  </si>
  <si>
    <t>417 rue du test</t>
  </si>
  <si>
    <t>421 10 11 12 13</t>
  </si>
  <si>
    <t>417 grande rue</t>
  </si>
  <si>
    <t>418 rue du test</t>
  </si>
  <si>
    <t>422 10 11 12 13</t>
  </si>
  <si>
    <t>418 grande rue</t>
  </si>
  <si>
    <t>419 rue du test</t>
  </si>
  <si>
    <t>423 10 11 12 13</t>
  </si>
  <si>
    <t>419 grande rue</t>
  </si>
  <si>
    <t>420 rue du test</t>
  </si>
  <si>
    <t>424 10 11 12 13</t>
  </si>
  <si>
    <t>420 grande rue</t>
  </si>
  <si>
    <t>421 rue du test</t>
  </si>
  <si>
    <t>425 10 11 12 13</t>
  </si>
  <si>
    <t>421 grande rue</t>
  </si>
  <si>
    <t>422 rue du test</t>
  </si>
  <si>
    <t>426 10 11 12 13</t>
  </si>
  <si>
    <t>422 grande rue</t>
  </si>
  <si>
    <t>423 rue du test</t>
  </si>
  <si>
    <t>427 10 11 12 13</t>
  </si>
  <si>
    <t>423 grande rue</t>
  </si>
  <si>
    <t>424 rue du test</t>
  </si>
  <si>
    <t>428 10 11 12 13</t>
  </si>
  <si>
    <t>424 grande rue</t>
  </si>
  <si>
    <t>425 rue du test</t>
  </si>
  <si>
    <t>429 10 11 12 13</t>
  </si>
  <si>
    <t>425 grande rue</t>
  </si>
  <si>
    <t>426 rue du test</t>
  </si>
  <si>
    <t>430 10 11 12 13</t>
  </si>
  <si>
    <t>426 grande rue</t>
  </si>
  <si>
    <t>427 rue du test</t>
  </si>
  <si>
    <t>431 10 11 12 13</t>
  </si>
  <si>
    <t>427 grande rue</t>
  </si>
  <si>
    <t>428 rue du test</t>
  </si>
  <si>
    <t>432 10 11 12 13</t>
  </si>
  <si>
    <t>428 grande rue</t>
  </si>
  <si>
    <t>429 rue du test</t>
  </si>
  <si>
    <t>433 10 11 12 13</t>
  </si>
  <si>
    <t>429 grande rue</t>
  </si>
  <si>
    <t>430 rue du test</t>
  </si>
  <si>
    <t>434 10 11 12 13</t>
  </si>
  <si>
    <t>430 grande rue</t>
  </si>
  <si>
    <t>431 rue du test</t>
  </si>
  <si>
    <t>435 10 11 12 13</t>
  </si>
  <si>
    <t>431 grande rue</t>
  </si>
  <si>
    <t>432 rue du test</t>
  </si>
  <si>
    <t>436 10 11 12 13</t>
  </si>
  <si>
    <t>432 grande rue</t>
  </si>
  <si>
    <t>433 rue du test</t>
  </si>
  <si>
    <t>437 10 11 12 13</t>
  </si>
  <si>
    <t>433 grande rue</t>
  </si>
  <si>
    <t>434 rue du test</t>
  </si>
  <si>
    <t>438 10 11 12 13</t>
  </si>
  <si>
    <t>434 grande rue</t>
  </si>
  <si>
    <t>435 rue du test</t>
  </si>
  <si>
    <t>439 10 11 12 13</t>
  </si>
  <si>
    <t>435 grande rue</t>
  </si>
  <si>
    <t>436 rue du test</t>
  </si>
  <si>
    <t>440 10 11 12 13</t>
  </si>
  <si>
    <t>436 grande rue</t>
  </si>
  <si>
    <t>437 rue du test</t>
  </si>
  <si>
    <t>441 10 11 12 13</t>
  </si>
  <si>
    <t>437 grande rue</t>
  </si>
  <si>
    <t>438 rue du test</t>
  </si>
  <si>
    <t>442 10 11 12 13</t>
  </si>
  <si>
    <t>438 grande rue</t>
  </si>
  <si>
    <t>439 rue du test</t>
  </si>
  <si>
    <t>443 10 11 12 13</t>
  </si>
  <si>
    <t>439 grande rue</t>
  </si>
  <si>
    <t>440 rue du test</t>
  </si>
  <si>
    <t>444 10 11 12 13</t>
  </si>
  <si>
    <t>440 grande rue</t>
  </si>
  <si>
    <t>441 rue du test</t>
  </si>
  <si>
    <t>445 10 11 12 13</t>
  </si>
  <si>
    <t>441 grande rue</t>
  </si>
  <si>
    <t>442 rue du test</t>
  </si>
  <si>
    <t>446 10 11 12 13</t>
  </si>
  <si>
    <t>442 grande rue</t>
  </si>
  <si>
    <t>443 rue du test</t>
  </si>
  <si>
    <t>447 10 11 12 13</t>
  </si>
  <si>
    <t>443 grande rue</t>
  </si>
  <si>
    <t>444 rue du test</t>
  </si>
  <si>
    <t>448 10 11 12 13</t>
  </si>
  <si>
    <t>444 grande rue</t>
  </si>
  <si>
    <t>445 rue du test</t>
  </si>
  <si>
    <t>449 10 11 12 13</t>
  </si>
  <si>
    <t>445 grande rue</t>
  </si>
  <si>
    <t>446 rue du test</t>
  </si>
  <si>
    <t>450 10 11 12 13</t>
  </si>
  <si>
    <t>446 grande rue</t>
  </si>
  <si>
    <t>447 rue du test</t>
  </si>
  <si>
    <t>451 10 11 12 13</t>
  </si>
  <si>
    <t>447 grande rue</t>
  </si>
  <si>
    <t>448 rue du test</t>
  </si>
  <si>
    <t>452 10 11 12 13</t>
  </si>
  <si>
    <t>448 grande rue</t>
  </si>
  <si>
    <t>449 rue du test</t>
  </si>
  <si>
    <t>453 10 11 12 13</t>
  </si>
  <si>
    <t>449 grande rue</t>
  </si>
  <si>
    <t>450 rue du test</t>
  </si>
  <si>
    <t>454 10 11 12 13</t>
  </si>
  <si>
    <t>450 grande rue</t>
  </si>
  <si>
    <t>451 rue du test</t>
  </si>
  <si>
    <t>455 10 11 12 13</t>
  </si>
  <si>
    <t>451 grande rue</t>
  </si>
  <si>
    <t>452 rue du test</t>
  </si>
  <si>
    <t>456 10 11 12 13</t>
  </si>
  <si>
    <t>452 grande rue</t>
  </si>
  <si>
    <t>453 rue du test</t>
  </si>
  <si>
    <t>457 10 11 12 13</t>
  </si>
  <si>
    <t>453 grande rue</t>
  </si>
  <si>
    <t>454 rue du test</t>
  </si>
  <si>
    <t>458 10 11 12 13</t>
  </si>
  <si>
    <t>454 grande rue</t>
  </si>
  <si>
    <t>455 rue du test</t>
  </si>
  <si>
    <t>459 10 11 12 13</t>
  </si>
  <si>
    <t>455 grande rue</t>
  </si>
  <si>
    <t>456 rue du test</t>
  </si>
  <si>
    <t>460 10 11 12 13</t>
  </si>
  <si>
    <t>456 grande rue</t>
  </si>
  <si>
    <t>457 rue du test</t>
  </si>
  <si>
    <t>461 10 11 12 13</t>
  </si>
  <si>
    <t>457 grande rue</t>
  </si>
  <si>
    <t>458 rue du test</t>
  </si>
  <si>
    <t>462 10 11 12 13</t>
  </si>
  <si>
    <t>458 grande rue</t>
  </si>
  <si>
    <t>459 rue du test</t>
  </si>
  <si>
    <t>463 10 11 12 13</t>
  </si>
  <si>
    <t>459 grande rue</t>
  </si>
  <si>
    <t>460 rue du test</t>
  </si>
  <si>
    <t>464 10 11 12 13</t>
  </si>
  <si>
    <t>460 grande rue</t>
  </si>
  <si>
    <t>461 rue du test</t>
  </si>
  <si>
    <t>465 10 11 12 13</t>
  </si>
  <si>
    <t>461 grande rue</t>
  </si>
  <si>
    <t>462 rue du test</t>
  </si>
  <si>
    <t>466 10 11 12 13</t>
  </si>
  <si>
    <t>462 grande rue</t>
  </si>
  <si>
    <t>463 rue du test</t>
  </si>
  <si>
    <t>467 10 11 12 13</t>
  </si>
  <si>
    <t>463 grande rue</t>
  </si>
  <si>
    <t>464 rue du test</t>
  </si>
  <si>
    <t>468 10 11 12 13</t>
  </si>
  <si>
    <t>464 grande rue</t>
  </si>
  <si>
    <t>465 rue du test</t>
  </si>
  <si>
    <t>469 10 11 12 13</t>
  </si>
  <si>
    <t>465 grande rue</t>
  </si>
  <si>
    <t>466 rue du test</t>
  </si>
  <si>
    <t>470 10 11 12 13</t>
  </si>
  <si>
    <t>466 grande rue</t>
  </si>
  <si>
    <t>467 rue du test</t>
  </si>
  <si>
    <t>471 10 11 12 13</t>
  </si>
  <si>
    <t>467 grande rue</t>
  </si>
  <si>
    <t>468 rue du test</t>
  </si>
  <si>
    <t>472 10 11 12 13</t>
  </si>
  <si>
    <t>468 grande rue</t>
  </si>
  <si>
    <t>469 rue du test</t>
  </si>
  <si>
    <t>473 10 11 12 13</t>
  </si>
  <si>
    <t>469 grande rue</t>
  </si>
  <si>
    <t>470 rue du test</t>
  </si>
  <si>
    <t>474 10 11 12 13</t>
  </si>
  <si>
    <t>470 grande rue</t>
  </si>
  <si>
    <t>471 rue du test</t>
  </si>
  <si>
    <t>475 10 11 12 13</t>
  </si>
  <si>
    <t>471 grande rue</t>
  </si>
  <si>
    <t>472 rue du test</t>
  </si>
  <si>
    <t>476 10 11 12 13</t>
  </si>
  <si>
    <t>472 grande rue</t>
  </si>
  <si>
    <t>473 rue du test</t>
  </si>
  <si>
    <t>477 10 11 12 13</t>
  </si>
  <si>
    <t>473 grande rue</t>
  </si>
  <si>
    <t>474 rue du test</t>
  </si>
  <si>
    <t>478 10 11 12 13</t>
  </si>
  <si>
    <t>474 grande rue</t>
  </si>
  <si>
    <t>475 rue du test</t>
  </si>
  <si>
    <t>479 10 11 12 13</t>
  </si>
  <si>
    <t>475 grande rue</t>
  </si>
  <si>
    <t>476 rue du test</t>
  </si>
  <si>
    <t>480 10 11 12 13</t>
  </si>
  <si>
    <t>476 grande rue</t>
  </si>
  <si>
    <t>477 rue du test</t>
  </si>
  <si>
    <t>481 10 11 12 13</t>
  </si>
  <si>
    <t>477 grande rue</t>
  </si>
  <si>
    <t>478 rue du test</t>
  </si>
  <si>
    <t>482 10 11 12 13</t>
  </si>
  <si>
    <t>478 grande rue</t>
  </si>
  <si>
    <t>479 rue du test</t>
  </si>
  <si>
    <t>483 10 11 12 13</t>
  </si>
  <si>
    <t>479 grande rue</t>
  </si>
  <si>
    <t>480 rue du test</t>
  </si>
  <si>
    <t>484 10 11 12 13</t>
  </si>
  <si>
    <t>480 grande rue</t>
  </si>
  <si>
    <t>481 rue du test</t>
  </si>
  <si>
    <t>485 10 11 12 13</t>
  </si>
  <si>
    <t>481 grande rue</t>
  </si>
  <si>
    <t>482 rue du test</t>
  </si>
  <si>
    <t>486 10 11 12 13</t>
  </si>
  <si>
    <t>482 grande rue</t>
  </si>
  <si>
    <t>483 rue du test</t>
  </si>
  <si>
    <t>487 10 11 12 13</t>
  </si>
  <si>
    <t>483 grande rue</t>
  </si>
  <si>
    <t>484 rue du test</t>
  </si>
  <si>
    <t>488 10 11 12 13</t>
  </si>
  <si>
    <t>484 grande rue</t>
  </si>
  <si>
    <t>485 rue du test</t>
  </si>
  <si>
    <t>489 10 11 12 13</t>
  </si>
  <si>
    <t>485 grande rue</t>
  </si>
  <si>
    <t>486 rue du test</t>
  </si>
  <si>
    <t>490 10 11 12 13</t>
  </si>
  <si>
    <t>486 grande rue</t>
  </si>
  <si>
    <t>487 rue du test</t>
  </si>
  <si>
    <t>491 10 11 12 13</t>
  </si>
  <si>
    <t>487 grande rue</t>
  </si>
  <si>
    <t>488 rue du test</t>
  </si>
  <si>
    <t>492 10 11 12 13</t>
  </si>
  <si>
    <t>488 grande rue</t>
  </si>
  <si>
    <t>489 rue du test</t>
  </si>
  <si>
    <t>493 10 11 12 13</t>
  </si>
  <si>
    <t>489 grande rue</t>
  </si>
  <si>
    <t>490 rue du test</t>
  </si>
  <si>
    <t>494 10 11 12 13</t>
  </si>
  <si>
    <t>490 grande rue</t>
  </si>
  <si>
    <t>491 rue du test</t>
  </si>
  <si>
    <t>495 10 11 12 13</t>
  </si>
  <si>
    <t>491 grande rue</t>
  </si>
  <si>
    <t>492 rue du test</t>
  </si>
  <si>
    <t>496 10 11 12 13</t>
  </si>
  <si>
    <t>492 grande rue</t>
  </si>
  <si>
    <t>493 rue du test</t>
  </si>
  <si>
    <t>497 10 11 12 13</t>
  </si>
  <si>
    <t>493 grande rue</t>
  </si>
  <si>
    <t>494 rue du test</t>
  </si>
  <si>
    <t>498 10 11 12 13</t>
  </si>
  <si>
    <t>494 grande rue</t>
  </si>
  <si>
    <t>495 rue du test</t>
  </si>
  <si>
    <t>499 10 11 12 13</t>
  </si>
  <si>
    <t>495 grande rue</t>
  </si>
  <si>
    <t>496 rue du test</t>
  </si>
  <si>
    <t>500 10 11 12 13</t>
  </si>
  <si>
    <t>496 grande rue</t>
  </si>
  <si>
    <t>497 rue du test</t>
  </si>
  <si>
    <t>501 10 11 12 13</t>
  </si>
  <si>
    <t>497 grande rue</t>
  </si>
  <si>
    <t>498 rue du test</t>
  </si>
  <si>
    <t>502 10 11 12 13</t>
  </si>
  <si>
    <t>498 grande rue</t>
  </si>
  <si>
    <t>499 rue du test</t>
  </si>
  <si>
    <t>503 10 11 12 13</t>
  </si>
  <si>
    <t>499 grande rue</t>
  </si>
  <si>
    <t>500 rue du test</t>
  </si>
  <si>
    <t>504 10 11 12 13</t>
  </si>
  <si>
    <t>500 grande rue</t>
  </si>
  <si>
    <t>501 rue du test</t>
  </si>
  <si>
    <t>505 10 11 12 13</t>
  </si>
  <si>
    <t>501 grande rue</t>
  </si>
  <si>
    <t>502 rue du test</t>
  </si>
  <si>
    <t>506 10 11 12 13</t>
  </si>
  <si>
    <t>502 grande rue</t>
  </si>
  <si>
    <t>503 rue du test</t>
  </si>
  <si>
    <t>507 10 11 12 13</t>
  </si>
  <si>
    <t>503 grande rue</t>
  </si>
  <si>
    <t>504 rue du test</t>
  </si>
  <si>
    <t>508 10 11 12 13</t>
  </si>
  <si>
    <t>504 grande rue</t>
  </si>
  <si>
    <t>505 rue du test</t>
  </si>
  <si>
    <t>509 10 11 12 13</t>
  </si>
  <si>
    <t>505 grande rue</t>
  </si>
  <si>
    <t>506 rue du test</t>
  </si>
  <si>
    <t>510 10 11 12 13</t>
  </si>
  <si>
    <t>506 grande rue</t>
  </si>
  <si>
    <t>507 rue du test</t>
  </si>
  <si>
    <t>511 10 11 12 13</t>
  </si>
  <si>
    <t>507 grande rue</t>
  </si>
  <si>
    <t>508 rue du test</t>
  </si>
  <si>
    <t>512 10 11 12 13</t>
  </si>
  <si>
    <t>508 grande rue</t>
  </si>
  <si>
    <t>509 rue du test</t>
  </si>
  <si>
    <t>513 10 11 12 13</t>
  </si>
  <si>
    <t>509 grande rue</t>
  </si>
  <si>
    <t>510 rue du test</t>
  </si>
  <si>
    <t>514 10 11 12 13</t>
  </si>
  <si>
    <t>510 grande rue</t>
  </si>
  <si>
    <t>511 rue du test</t>
  </si>
  <si>
    <t>515 10 11 12 13</t>
  </si>
  <si>
    <t>511 grande rue</t>
  </si>
  <si>
    <t>512 rue du test</t>
  </si>
  <si>
    <t>516 10 11 12 13</t>
  </si>
  <si>
    <t>512 grande rue</t>
  </si>
  <si>
    <t>513 rue du test</t>
  </si>
  <si>
    <t>517 10 11 12 13</t>
  </si>
  <si>
    <t>513 grande rue</t>
  </si>
  <si>
    <t>514 rue du test</t>
  </si>
  <si>
    <t>518 10 11 12 13</t>
  </si>
  <si>
    <t>514 grande rue</t>
  </si>
  <si>
    <t>515 rue du test</t>
  </si>
  <si>
    <t>519 10 11 12 13</t>
  </si>
  <si>
    <t>515 grande rue</t>
  </si>
  <si>
    <t>516 rue du test</t>
  </si>
  <si>
    <t>520 10 11 12 13</t>
  </si>
  <si>
    <t>516 grande rue</t>
  </si>
  <si>
    <t>517 rue du test</t>
  </si>
  <si>
    <t>521 10 11 12 13</t>
  </si>
  <si>
    <t>517 grande rue</t>
  </si>
  <si>
    <t>518 rue du test</t>
  </si>
  <si>
    <t>522 10 11 12 13</t>
  </si>
  <si>
    <t>518 grande rue</t>
  </si>
  <si>
    <t>519 rue du test</t>
  </si>
  <si>
    <t>523 10 11 12 13</t>
  </si>
  <si>
    <t>519 grande rue</t>
  </si>
  <si>
    <t>520 rue du test</t>
  </si>
  <si>
    <t>524 10 11 12 13</t>
  </si>
  <si>
    <t>520 grande rue</t>
  </si>
  <si>
    <t>521 rue du test</t>
  </si>
  <si>
    <t>525 10 11 12 13</t>
  </si>
  <si>
    <t>521 grande rue</t>
  </si>
  <si>
    <t>522 rue du test</t>
  </si>
  <si>
    <t>526 10 11 12 13</t>
  </si>
  <si>
    <t>522 grande rue</t>
  </si>
  <si>
    <t>523 rue du test</t>
  </si>
  <si>
    <t>527 10 11 12 13</t>
  </si>
  <si>
    <t>523 grande rue</t>
  </si>
  <si>
    <t>524 rue du test</t>
  </si>
  <si>
    <t>528 10 11 12 13</t>
  </si>
  <si>
    <t>524 grande rue</t>
  </si>
  <si>
    <t>525 rue du test</t>
  </si>
  <si>
    <t>529 10 11 12 13</t>
  </si>
  <si>
    <t>525 grande rue</t>
  </si>
  <si>
    <t>526 rue du test</t>
  </si>
  <si>
    <t>530 10 11 12 13</t>
  </si>
  <si>
    <t>526 grande rue</t>
  </si>
  <si>
    <t>527 rue du test</t>
  </si>
  <si>
    <t>531 10 11 12 13</t>
  </si>
  <si>
    <t>527 grande rue</t>
  </si>
  <si>
    <t>528 rue du test</t>
  </si>
  <si>
    <t>532 10 11 12 13</t>
  </si>
  <si>
    <t>528 grande rue</t>
  </si>
  <si>
    <t>529 rue du test</t>
  </si>
  <si>
    <t>533 10 11 12 13</t>
  </si>
  <si>
    <t>529 grande rue</t>
  </si>
  <si>
    <t>530 rue du test</t>
  </si>
  <si>
    <t>534 10 11 12 13</t>
  </si>
  <si>
    <t>530 grande rue</t>
  </si>
  <si>
    <t>531 rue du test</t>
  </si>
  <si>
    <t>535 10 11 12 13</t>
  </si>
  <si>
    <t>531 grande rue</t>
  </si>
  <si>
    <t>532 rue du test</t>
  </si>
  <si>
    <t>536 10 11 12 13</t>
  </si>
  <si>
    <t>532 grande rue</t>
  </si>
  <si>
    <t>533 rue du test</t>
  </si>
  <si>
    <t>537 10 11 12 13</t>
  </si>
  <si>
    <t>533 grande rue</t>
  </si>
  <si>
    <t>534 rue du test</t>
  </si>
  <si>
    <t>538 10 11 12 13</t>
  </si>
  <si>
    <t>534 grande rue</t>
  </si>
  <si>
    <t>535 rue du test</t>
  </si>
  <si>
    <t>539 10 11 12 13</t>
  </si>
  <si>
    <t>535 grande rue</t>
  </si>
  <si>
    <t>536 rue du test</t>
  </si>
  <si>
    <t>540 10 11 12 13</t>
  </si>
  <si>
    <t>536 grande rue</t>
  </si>
  <si>
    <t>537 rue du test</t>
  </si>
  <si>
    <t>541 10 11 12 13</t>
  </si>
  <si>
    <t>537 grande rue</t>
  </si>
  <si>
    <t>538 rue du test</t>
  </si>
  <si>
    <t>542 10 11 12 13</t>
  </si>
  <si>
    <t>538 grande rue</t>
  </si>
  <si>
    <t>539 rue du test</t>
  </si>
  <si>
    <t>543 10 11 12 13</t>
  </si>
  <si>
    <t>539 grande rue</t>
  </si>
  <si>
    <t>540 rue du test</t>
  </si>
  <si>
    <t>544 10 11 12 13</t>
  </si>
  <si>
    <t>540 grande rue</t>
  </si>
  <si>
    <t>541 rue du test</t>
  </si>
  <si>
    <t>545 10 11 12 13</t>
  </si>
  <si>
    <t>541 grande rue</t>
  </si>
  <si>
    <t>542 rue du test</t>
  </si>
  <si>
    <t>546 10 11 12 13</t>
  </si>
  <si>
    <t>542 grande rue</t>
  </si>
  <si>
    <t>543 rue du test</t>
  </si>
  <si>
    <t>547 10 11 12 13</t>
  </si>
  <si>
    <t>543 grande rue</t>
  </si>
  <si>
    <t>544 rue du test</t>
  </si>
  <si>
    <t>548 10 11 12 13</t>
  </si>
  <si>
    <t>544 grande rue</t>
  </si>
  <si>
    <t>545 rue du test</t>
  </si>
  <si>
    <t>549 10 11 12 13</t>
  </si>
  <si>
    <t>545 grande rue</t>
  </si>
  <si>
    <t>546 rue du test</t>
  </si>
  <si>
    <t>550 10 11 12 13</t>
  </si>
  <si>
    <t>546 grande rue</t>
  </si>
  <si>
    <t>547 rue du test</t>
  </si>
  <si>
    <t>551 10 11 12 13</t>
  </si>
  <si>
    <t>547 grande rue</t>
  </si>
  <si>
    <t>548 rue du test</t>
  </si>
  <si>
    <t>552 10 11 12 13</t>
  </si>
  <si>
    <t>548 grande rue</t>
  </si>
  <si>
    <t>549 rue du test</t>
  </si>
  <si>
    <t>553 10 11 12 13</t>
  </si>
  <si>
    <t>549 grande rue</t>
  </si>
  <si>
    <t>550 rue du test</t>
  </si>
  <si>
    <t>554 10 11 12 13</t>
  </si>
  <si>
    <t>550 grande rue</t>
  </si>
  <si>
    <t>551 rue du test</t>
  </si>
  <si>
    <t>555 10 11 12 13</t>
  </si>
  <si>
    <t>551 grande rue</t>
  </si>
  <si>
    <t>552 rue du test</t>
  </si>
  <si>
    <t>556 10 11 12 13</t>
  </si>
  <si>
    <t>552 grande rue</t>
  </si>
  <si>
    <t>553 rue du test</t>
  </si>
  <si>
    <t>557 10 11 12 13</t>
  </si>
  <si>
    <t>553 grande rue</t>
  </si>
  <si>
    <t>554 rue du test</t>
  </si>
  <si>
    <t>558 10 11 12 13</t>
  </si>
  <si>
    <t>554 grande rue</t>
  </si>
  <si>
    <t>555 rue du test</t>
  </si>
  <si>
    <t>559 10 11 12 13</t>
  </si>
  <si>
    <t>555 grande rue</t>
  </si>
  <si>
    <t>556 rue du test</t>
  </si>
  <si>
    <t>560 10 11 12 13</t>
  </si>
  <si>
    <t>556 grande rue</t>
  </si>
  <si>
    <t>557 rue du test</t>
  </si>
  <si>
    <t>561 10 11 12 13</t>
  </si>
  <si>
    <t>557 grande rue</t>
  </si>
  <si>
    <t>558 rue du test</t>
  </si>
  <si>
    <t>562 10 11 12 13</t>
  </si>
  <si>
    <t>558 grande rue</t>
  </si>
  <si>
    <t>559 rue du test</t>
  </si>
  <si>
    <t>563 10 11 12 13</t>
  </si>
  <si>
    <t>559 grande rue</t>
  </si>
  <si>
    <t>560 rue du test</t>
  </si>
  <si>
    <t>564 10 11 12 13</t>
  </si>
  <si>
    <t>560 grande rue</t>
  </si>
  <si>
    <t>561 rue du test</t>
  </si>
  <si>
    <t>565 10 11 12 13</t>
  </si>
  <si>
    <t>561 grande rue</t>
  </si>
  <si>
    <t>562 rue du test</t>
  </si>
  <si>
    <t>566 10 11 12 13</t>
  </si>
  <si>
    <t>562 grande rue</t>
  </si>
  <si>
    <t>563 rue du test</t>
  </si>
  <si>
    <t>567 10 11 12 13</t>
  </si>
  <si>
    <t>563 grande rue</t>
  </si>
  <si>
    <t>564 rue du test</t>
  </si>
  <si>
    <t>568 10 11 12 13</t>
  </si>
  <si>
    <t>564 grande rue</t>
  </si>
  <si>
    <t>565 rue du test</t>
  </si>
  <si>
    <t>569 10 11 12 13</t>
  </si>
  <si>
    <t>565 grande rue</t>
  </si>
  <si>
    <t>566 rue du test</t>
  </si>
  <si>
    <t>570 10 11 12 13</t>
  </si>
  <si>
    <t>566 grande rue</t>
  </si>
  <si>
    <t>567 rue du test</t>
  </si>
  <si>
    <t>571 10 11 12 13</t>
  </si>
  <si>
    <t>567 grande rue</t>
  </si>
  <si>
    <t>568 rue du test</t>
  </si>
  <si>
    <t>572 10 11 12 13</t>
  </si>
  <si>
    <t>568 grande rue</t>
  </si>
  <si>
    <t>569 rue du test</t>
  </si>
  <si>
    <t>573 10 11 12 13</t>
  </si>
  <si>
    <t>569 grande rue</t>
  </si>
  <si>
    <t>570 rue du test</t>
  </si>
  <si>
    <t>574 10 11 12 13</t>
  </si>
  <si>
    <t>570 grande rue</t>
  </si>
  <si>
    <t>571 rue du test</t>
  </si>
  <si>
    <t>575 10 11 12 13</t>
  </si>
  <si>
    <t>571 grande rue</t>
  </si>
  <si>
    <t>572 rue du test</t>
  </si>
  <si>
    <t>576 10 11 12 13</t>
  </si>
  <si>
    <t>572 grande rue</t>
  </si>
  <si>
    <t>573 rue du test</t>
  </si>
  <si>
    <t>577 10 11 12 13</t>
  </si>
  <si>
    <t>573 grande rue</t>
  </si>
  <si>
    <t>574 rue du test</t>
  </si>
  <si>
    <t>578 10 11 12 13</t>
  </si>
  <si>
    <t>574 grande rue</t>
  </si>
  <si>
    <t>575 rue du test</t>
  </si>
  <si>
    <t>579 10 11 12 13</t>
  </si>
  <si>
    <t>575 grande rue</t>
  </si>
  <si>
    <t>576 rue du test</t>
  </si>
  <si>
    <t>580 10 11 12 13</t>
  </si>
  <si>
    <t>576 grande rue</t>
  </si>
  <si>
    <t>577 rue du test</t>
  </si>
  <si>
    <t>581 10 11 12 13</t>
  </si>
  <si>
    <t>577 grande rue</t>
  </si>
  <si>
    <t>578 rue du test</t>
  </si>
  <si>
    <t>582 10 11 12 13</t>
  </si>
  <si>
    <t>578 grande rue</t>
  </si>
  <si>
    <t>579 rue du test</t>
  </si>
  <si>
    <t>583 10 11 12 13</t>
  </si>
  <si>
    <t>579 grande rue</t>
  </si>
  <si>
    <t>580 rue du test</t>
  </si>
  <si>
    <t>584 10 11 12 13</t>
  </si>
  <si>
    <t>580 grande rue</t>
  </si>
  <si>
    <t>581 rue du test</t>
  </si>
  <si>
    <t>585 10 11 12 13</t>
  </si>
  <si>
    <t>581 grande rue</t>
  </si>
  <si>
    <t>582 rue du test</t>
  </si>
  <si>
    <t>586 10 11 12 13</t>
  </si>
  <si>
    <t>582 grande rue</t>
  </si>
  <si>
    <t>583 rue du test</t>
  </si>
  <si>
    <t>587 10 11 12 13</t>
  </si>
  <si>
    <t>583 grande rue</t>
  </si>
  <si>
    <t>584 rue du test</t>
  </si>
  <si>
    <t>588 10 11 12 13</t>
  </si>
  <si>
    <t>584 grande rue</t>
  </si>
  <si>
    <t>585 rue du test</t>
  </si>
  <si>
    <t>589 10 11 12 13</t>
  </si>
  <si>
    <t>585 grande rue</t>
  </si>
  <si>
    <t>586 rue du test</t>
  </si>
  <si>
    <t>590 10 11 12 13</t>
  </si>
  <si>
    <t>586 grande rue</t>
  </si>
  <si>
    <t>587 rue du test</t>
  </si>
  <si>
    <t>591 10 11 12 13</t>
  </si>
  <si>
    <t>587 grande rue</t>
  </si>
  <si>
    <t>588 rue du test</t>
  </si>
  <si>
    <t>592 10 11 12 13</t>
  </si>
  <si>
    <t>588 grande rue</t>
  </si>
  <si>
    <t>589 rue du test</t>
  </si>
  <si>
    <t>593 10 11 12 13</t>
  </si>
  <si>
    <t>589 grande rue</t>
  </si>
  <si>
    <t>590 rue du test</t>
  </si>
  <si>
    <t>594 10 11 12 13</t>
  </si>
  <si>
    <t>590 grande rue</t>
  </si>
  <si>
    <t>591 rue du test</t>
  </si>
  <si>
    <t>595 10 11 12 13</t>
  </si>
  <si>
    <t>591 grande rue</t>
  </si>
  <si>
    <t>592 rue du test</t>
  </si>
  <si>
    <t>596 10 11 12 13</t>
  </si>
  <si>
    <t>592 grande rue</t>
  </si>
  <si>
    <t>593 rue du test</t>
  </si>
  <si>
    <t>597 10 11 12 13</t>
  </si>
  <si>
    <t>593 grande rue</t>
  </si>
  <si>
    <t>594 rue du test</t>
  </si>
  <si>
    <t>598 10 11 12 13</t>
  </si>
  <si>
    <t>594 grande rue</t>
  </si>
  <si>
    <t>595 rue du test</t>
  </si>
  <si>
    <t>599 10 11 12 13</t>
  </si>
  <si>
    <t>595 grande rue</t>
  </si>
  <si>
    <t>596 rue du test</t>
  </si>
  <si>
    <t>600 10 11 12 13</t>
  </si>
  <si>
    <t>596 grande rue</t>
  </si>
  <si>
    <t>597 rue du test</t>
  </si>
  <si>
    <t>601 10 11 12 13</t>
  </si>
  <si>
    <t>597 grande rue</t>
  </si>
  <si>
    <t>598 rue du test</t>
  </si>
  <si>
    <t>602 10 11 12 13</t>
  </si>
  <si>
    <t>598 grande rue</t>
  </si>
  <si>
    <t>599 rue du test</t>
  </si>
  <si>
    <t>603 10 11 12 13</t>
  </si>
  <si>
    <t>599 grande rue</t>
  </si>
  <si>
    <t>600 rue du test</t>
  </si>
  <si>
    <t>604 10 11 12 13</t>
  </si>
  <si>
    <t>600 grande rue</t>
  </si>
  <si>
    <t>601 rue du test</t>
  </si>
  <si>
    <t>605 10 11 12 13</t>
  </si>
  <si>
    <t>601 grande rue</t>
  </si>
  <si>
    <t>602 rue du test</t>
  </si>
  <si>
    <t>606 10 11 12 13</t>
  </si>
  <si>
    <t>602 grande rue</t>
  </si>
  <si>
    <t>603 rue du test</t>
  </si>
  <si>
    <t>607 10 11 12 13</t>
  </si>
  <si>
    <t>603 grande rue</t>
  </si>
  <si>
    <t>604 rue du test</t>
  </si>
  <si>
    <t>608 10 11 12 13</t>
  </si>
  <si>
    <t>604 grande rue</t>
  </si>
  <si>
    <t>605 rue du test</t>
  </si>
  <si>
    <t>609 10 11 12 13</t>
  </si>
  <si>
    <t>605 grande rue</t>
  </si>
  <si>
    <t>606 rue du test</t>
  </si>
  <si>
    <t>610 10 11 12 13</t>
  </si>
  <si>
    <t>606 grande rue</t>
  </si>
  <si>
    <t>607 rue du test</t>
  </si>
  <si>
    <t>611 10 11 12 13</t>
  </si>
  <si>
    <t>607 grande rue</t>
  </si>
  <si>
    <t>608 rue du test</t>
  </si>
  <si>
    <t>612 10 11 12 13</t>
  </si>
  <si>
    <t>608 grande rue</t>
  </si>
  <si>
    <t>609 rue du test</t>
  </si>
  <si>
    <t>613 10 11 12 13</t>
  </si>
  <si>
    <t>609 grande rue</t>
  </si>
  <si>
    <t>610 rue du test</t>
  </si>
  <si>
    <t>614 10 11 12 13</t>
  </si>
  <si>
    <t>610 grande rue</t>
  </si>
  <si>
    <t>611 rue du test</t>
  </si>
  <si>
    <t>615 10 11 12 13</t>
  </si>
  <si>
    <t>611 grande rue</t>
  </si>
  <si>
    <t>612 rue du test</t>
  </si>
  <si>
    <t>616 10 11 12 13</t>
  </si>
  <si>
    <t>612 grande rue</t>
  </si>
  <si>
    <t>613 rue du test</t>
  </si>
  <si>
    <t>617 10 11 12 13</t>
  </si>
  <si>
    <t>613 grande rue</t>
  </si>
  <si>
    <t>614 rue du test</t>
  </si>
  <si>
    <t>618 10 11 12 13</t>
  </si>
  <si>
    <t>614 grande rue</t>
  </si>
  <si>
    <t>615 rue du test</t>
  </si>
  <si>
    <t>619 10 11 12 13</t>
  </si>
  <si>
    <t>615 grande rue</t>
  </si>
  <si>
    <t>616 rue du test</t>
  </si>
  <si>
    <t>620 10 11 12 13</t>
  </si>
  <si>
    <t>616 grande rue</t>
  </si>
  <si>
    <t>617 rue du test</t>
  </si>
  <si>
    <t>621 10 11 12 13</t>
  </si>
  <si>
    <t>617 grande rue</t>
  </si>
  <si>
    <t>618 rue du test</t>
  </si>
  <si>
    <t>622 10 11 12 13</t>
  </si>
  <si>
    <t>618 grande rue</t>
  </si>
  <si>
    <t>619 rue du test</t>
  </si>
  <si>
    <t>623 10 11 12 13</t>
  </si>
  <si>
    <t>619 grande rue</t>
  </si>
  <si>
    <t>620 rue du test</t>
  </si>
  <si>
    <t>624 10 11 12 13</t>
  </si>
  <si>
    <t>620 grande rue</t>
  </si>
  <si>
    <t>621 rue du test</t>
  </si>
  <si>
    <t>625 10 11 12 13</t>
  </si>
  <si>
    <t>621 grande rue</t>
  </si>
  <si>
    <t>622 rue du test</t>
  </si>
  <si>
    <t>626 10 11 12 13</t>
  </si>
  <si>
    <t>622 grande rue</t>
  </si>
  <si>
    <t>623 rue du test</t>
  </si>
  <si>
    <t>627 10 11 12 13</t>
  </si>
  <si>
    <t>623 grande rue</t>
  </si>
  <si>
    <t>624 rue du test</t>
  </si>
  <si>
    <t>628 10 11 12 13</t>
  </si>
  <si>
    <t>624 grande rue</t>
  </si>
  <si>
    <t>625 rue du test</t>
  </si>
  <si>
    <t>629 10 11 12 13</t>
  </si>
  <si>
    <t>625 grande rue</t>
  </si>
  <si>
    <t>626 rue du test</t>
  </si>
  <si>
    <t>630 10 11 12 13</t>
  </si>
  <si>
    <t>626 grande rue</t>
  </si>
  <si>
    <t>627 rue du test</t>
  </si>
  <si>
    <t>631 10 11 12 13</t>
  </si>
  <si>
    <t>627 grande rue</t>
  </si>
  <si>
    <t>628 rue du test</t>
  </si>
  <si>
    <t>632 10 11 12 13</t>
  </si>
  <si>
    <t>628 grande rue</t>
  </si>
  <si>
    <t>629 rue du test</t>
  </si>
  <si>
    <t>633 10 11 12 13</t>
  </si>
  <si>
    <t>629 grande rue</t>
  </si>
  <si>
    <t>630 rue du test</t>
  </si>
  <si>
    <t>634 10 11 12 13</t>
  </si>
  <si>
    <t>630 grande rue</t>
  </si>
  <si>
    <t>631 rue du test</t>
  </si>
  <si>
    <t>635 10 11 12 13</t>
  </si>
  <si>
    <t>631 grande rue</t>
  </si>
  <si>
    <t>632 rue du test</t>
  </si>
  <si>
    <t>636 10 11 12 13</t>
  </si>
  <si>
    <t>632 grande rue</t>
  </si>
  <si>
    <t>633 rue du test</t>
  </si>
  <si>
    <t>637 10 11 12 13</t>
  </si>
  <si>
    <t>633 grande rue</t>
  </si>
  <si>
    <t>634 rue du test</t>
  </si>
  <si>
    <t>638 10 11 12 13</t>
  </si>
  <si>
    <t>634 grande rue</t>
  </si>
  <si>
    <t>635 rue du test</t>
  </si>
  <si>
    <t>639 10 11 12 13</t>
  </si>
  <si>
    <t>635 grande rue</t>
  </si>
  <si>
    <t>636 rue du test</t>
  </si>
  <si>
    <t>640 10 11 12 13</t>
  </si>
  <si>
    <t>636 grande rue</t>
  </si>
  <si>
    <t>637 rue du test</t>
  </si>
  <si>
    <t>641 10 11 12 13</t>
  </si>
  <si>
    <t>637 grande rue</t>
  </si>
  <si>
    <t>638 rue du test</t>
  </si>
  <si>
    <t>642 10 11 12 13</t>
  </si>
  <si>
    <t>638 grande rue</t>
  </si>
  <si>
    <t>639 rue du test</t>
  </si>
  <si>
    <t>643 10 11 12 13</t>
  </si>
  <si>
    <t>639 grande rue</t>
  </si>
  <si>
    <t>640 rue du test</t>
  </si>
  <si>
    <t>644 10 11 12 13</t>
  </si>
  <si>
    <t>640 grande rue</t>
  </si>
  <si>
    <t>641 rue du test</t>
  </si>
  <si>
    <t>645 10 11 12 13</t>
  </si>
  <si>
    <t>641 grande rue</t>
  </si>
  <si>
    <t>642 rue du test</t>
  </si>
  <si>
    <t>646 10 11 12 13</t>
  </si>
  <si>
    <t>642 grande rue</t>
  </si>
  <si>
    <t>643 rue du test</t>
  </si>
  <si>
    <t>647 10 11 12 13</t>
  </si>
  <si>
    <t>643 grande rue</t>
  </si>
  <si>
    <t>644 rue du test</t>
  </si>
  <si>
    <t>648 10 11 12 13</t>
  </si>
  <si>
    <t>644 grande rue</t>
  </si>
  <si>
    <t>645 rue du test</t>
  </si>
  <si>
    <t>649 10 11 12 13</t>
  </si>
  <si>
    <t>645 grande rue</t>
  </si>
  <si>
    <t>646 rue du test</t>
  </si>
  <si>
    <t>650 10 11 12 13</t>
  </si>
  <si>
    <t>646 grande rue</t>
  </si>
  <si>
    <t>647 rue du test</t>
  </si>
  <si>
    <t>651 10 11 12 13</t>
  </si>
  <si>
    <t>647 grande rue</t>
  </si>
  <si>
    <t>648 rue du test</t>
  </si>
  <si>
    <t>652 10 11 12 13</t>
  </si>
  <si>
    <t>648 grande rue</t>
  </si>
  <si>
    <t>649 rue du test</t>
  </si>
  <si>
    <t>653 10 11 12 13</t>
  </si>
  <si>
    <t>649 grande rue</t>
  </si>
  <si>
    <t>650 rue du test</t>
  </si>
  <si>
    <t>654 10 11 12 13</t>
  </si>
  <si>
    <t>650 grande rue</t>
  </si>
  <si>
    <t>651 rue du test</t>
  </si>
  <si>
    <t>655 10 11 12 13</t>
  </si>
  <si>
    <t>651 grande rue</t>
  </si>
  <si>
    <t>652 rue du test</t>
  </si>
  <si>
    <t>656 10 11 12 13</t>
  </si>
  <si>
    <t>652 grande rue</t>
  </si>
  <si>
    <t>653 rue du test</t>
  </si>
  <si>
    <t>657 10 11 12 13</t>
  </si>
  <si>
    <t>653 grande rue</t>
  </si>
  <si>
    <t>654 rue du test</t>
  </si>
  <si>
    <t>658 10 11 12 13</t>
  </si>
  <si>
    <t>654 grande rue</t>
  </si>
  <si>
    <t>655 rue du test</t>
  </si>
  <si>
    <t>659 10 11 12 13</t>
  </si>
  <si>
    <t>655 grande rue</t>
  </si>
  <si>
    <t>656 rue du test</t>
  </si>
  <si>
    <t>660 10 11 12 13</t>
  </si>
  <si>
    <t>656 grande rue</t>
  </si>
  <si>
    <t>657 rue du test</t>
  </si>
  <si>
    <t>661 10 11 12 13</t>
  </si>
  <si>
    <t>657 grande rue</t>
  </si>
  <si>
    <t>658 rue du test</t>
  </si>
  <si>
    <t>662 10 11 12 13</t>
  </si>
  <si>
    <t>658 grande rue</t>
  </si>
  <si>
    <t>659 rue du test</t>
  </si>
  <si>
    <t>663 10 11 12 13</t>
  </si>
  <si>
    <t>659 grande rue</t>
  </si>
  <si>
    <t>660 rue du test</t>
  </si>
  <si>
    <t>664 10 11 12 13</t>
  </si>
  <si>
    <t>660 grande rue</t>
  </si>
  <si>
    <t>661 rue du test</t>
  </si>
  <si>
    <t>665 10 11 12 13</t>
  </si>
  <si>
    <t>661 grande rue</t>
  </si>
  <si>
    <t>662 rue du test</t>
  </si>
  <si>
    <t>666 10 11 12 13</t>
  </si>
  <si>
    <t>662 grande rue</t>
  </si>
  <si>
    <t>663 rue du test</t>
  </si>
  <si>
    <t>667 10 11 12 13</t>
  </si>
  <si>
    <t>663 grande rue</t>
  </si>
  <si>
    <t>664 rue du test</t>
  </si>
  <si>
    <t>668 10 11 12 13</t>
  </si>
  <si>
    <t>664 grande rue</t>
  </si>
  <si>
    <t>665 rue du test</t>
  </si>
  <si>
    <t>669 10 11 12 13</t>
  </si>
  <si>
    <t>665 grande rue</t>
  </si>
  <si>
    <t>666 rue du test</t>
  </si>
  <si>
    <t>670 10 11 12 13</t>
  </si>
  <si>
    <t>666 grande rue</t>
  </si>
  <si>
    <t>667 rue du test</t>
  </si>
  <si>
    <t>671 10 11 12 13</t>
  </si>
  <si>
    <t>667 grande rue</t>
  </si>
  <si>
    <t>668 rue du test</t>
  </si>
  <si>
    <t>672 10 11 12 13</t>
  </si>
  <si>
    <t>668 grande rue</t>
  </si>
  <si>
    <t>669 rue du test</t>
  </si>
  <si>
    <t>673 10 11 12 13</t>
  </si>
  <si>
    <t>669 grande rue</t>
  </si>
  <si>
    <t>670 rue du test</t>
  </si>
  <si>
    <t>674 10 11 12 13</t>
  </si>
  <si>
    <t>670 grande rue</t>
  </si>
  <si>
    <t>671 rue du test</t>
  </si>
  <si>
    <t>675 10 11 12 13</t>
  </si>
  <si>
    <t>671 grande rue</t>
  </si>
  <si>
    <t>672 rue du test</t>
  </si>
  <si>
    <t>676 10 11 12 13</t>
  </si>
  <si>
    <t>672 grande rue</t>
  </si>
  <si>
    <t>673 rue du test</t>
  </si>
  <si>
    <t>677 10 11 12 13</t>
  </si>
  <si>
    <t>673 grande rue</t>
  </si>
  <si>
    <t>674 rue du test</t>
  </si>
  <si>
    <t>678 10 11 12 13</t>
  </si>
  <si>
    <t>674 grande rue</t>
  </si>
  <si>
    <t>675 rue du test</t>
  </si>
  <si>
    <t>679 10 11 12 13</t>
  </si>
  <si>
    <t>675 grande rue</t>
  </si>
  <si>
    <t>676 rue du test</t>
  </si>
  <si>
    <t>680 10 11 12 13</t>
  </si>
  <si>
    <t>676 grande rue</t>
  </si>
  <si>
    <t>677 rue du test</t>
  </si>
  <si>
    <t>681 10 11 12 13</t>
  </si>
  <si>
    <t>677 grande rue</t>
  </si>
  <si>
    <t>678 rue du test</t>
  </si>
  <si>
    <t>682 10 11 12 13</t>
  </si>
  <si>
    <t>678 grande rue</t>
  </si>
  <si>
    <t>679 rue du test</t>
  </si>
  <si>
    <t>683 10 11 12 13</t>
  </si>
  <si>
    <t>679 grande rue</t>
  </si>
  <si>
    <t>680 rue du test</t>
  </si>
  <si>
    <t>684 10 11 12 13</t>
  </si>
  <si>
    <t>680 grande rue</t>
  </si>
  <si>
    <t>681 rue du test</t>
  </si>
  <si>
    <t>685 10 11 12 13</t>
  </si>
  <si>
    <t>681 grande rue</t>
  </si>
  <si>
    <t>682 rue du test</t>
  </si>
  <si>
    <t>686 10 11 12 13</t>
  </si>
  <si>
    <t>682 grande rue</t>
  </si>
  <si>
    <t>683 rue du test</t>
  </si>
  <si>
    <t>687 10 11 12 13</t>
  </si>
  <si>
    <t>683 grande rue</t>
  </si>
  <si>
    <t>684 rue du test</t>
  </si>
  <si>
    <t>688 10 11 12 13</t>
  </si>
  <si>
    <t>684 grande rue</t>
  </si>
  <si>
    <t>685 rue du test</t>
  </si>
  <si>
    <t>689 10 11 12 13</t>
  </si>
  <si>
    <t>685 grande rue</t>
  </si>
  <si>
    <t>686 rue du test</t>
  </si>
  <si>
    <t>690 10 11 12 13</t>
  </si>
  <si>
    <t>686 grande rue</t>
  </si>
  <si>
    <t>687 rue du test</t>
  </si>
  <si>
    <t>691 10 11 12 13</t>
  </si>
  <si>
    <t>687 grande rue</t>
  </si>
  <si>
    <t>688 rue du test</t>
  </si>
  <si>
    <t>692 10 11 12 13</t>
  </si>
  <si>
    <t>688 grande rue</t>
  </si>
  <si>
    <t>689 rue du test</t>
  </si>
  <si>
    <t>693 10 11 12 13</t>
  </si>
  <si>
    <t>689 grande rue</t>
  </si>
  <si>
    <t>690 rue du test</t>
  </si>
  <si>
    <t>694 10 11 12 13</t>
  </si>
  <si>
    <t>690 grande rue</t>
  </si>
  <si>
    <t>691 rue du test</t>
  </si>
  <si>
    <t>695 10 11 12 13</t>
  </si>
  <si>
    <t>691 grande rue</t>
  </si>
  <si>
    <t>692 rue du test</t>
  </si>
  <si>
    <t>696 10 11 12 13</t>
  </si>
  <si>
    <t>692 grande rue</t>
  </si>
  <si>
    <t>693 rue du test</t>
  </si>
  <si>
    <t>697 10 11 12 13</t>
  </si>
  <si>
    <t>693 grande rue</t>
  </si>
  <si>
    <t>694 rue du test</t>
  </si>
  <si>
    <t>698 10 11 12 13</t>
  </si>
  <si>
    <t>694 grande rue</t>
  </si>
  <si>
    <t>695 rue du test</t>
  </si>
  <si>
    <t>699 10 11 12 13</t>
  </si>
  <si>
    <t>695 grande rue</t>
  </si>
  <si>
    <t>696 rue du test</t>
  </si>
  <si>
    <t>700 10 11 12 13</t>
  </si>
  <si>
    <t>696 grande rue</t>
  </si>
  <si>
    <t>697 rue du test</t>
  </si>
  <si>
    <t>701 10 11 12 13</t>
  </si>
  <si>
    <t>697 grande rue</t>
  </si>
  <si>
    <t>698 rue du test</t>
  </si>
  <si>
    <t>702 10 11 12 13</t>
  </si>
  <si>
    <t>698 grande rue</t>
  </si>
  <si>
    <t>699 rue du test</t>
  </si>
  <si>
    <t>703 10 11 12 13</t>
  </si>
  <si>
    <t>699 grande rue</t>
  </si>
  <si>
    <t>700 rue du test</t>
  </si>
  <si>
    <t>704 10 11 12 13</t>
  </si>
  <si>
    <t>700 grande rue</t>
  </si>
  <si>
    <t>701 rue du test</t>
  </si>
  <si>
    <t>705 10 11 12 13</t>
  </si>
  <si>
    <t>701 grande rue</t>
  </si>
  <si>
    <t>702 rue du test</t>
  </si>
  <si>
    <t>706 10 11 12 13</t>
  </si>
  <si>
    <t>702 grande rue</t>
  </si>
  <si>
    <t>703 rue du test</t>
  </si>
  <si>
    <t>707 10 11 12 13</t>
  </si>
  <si>
    <t>703 grande rue</t>
  </si>
  <si>
    <t>704 rue du test</t>
  </si>
  <si>
    <t>708 10 11 12 13</t>
  </si>
  <si>
    <t>704 grande rue</t>
  </si>
  <si>
    <t>705 rue du test</t>
  </si>
  <si>
    <t>709 10 11 12 13</t>
  </si>
  <si>
    <t>705 grande rue</t>
  </si>
  <si>
    <t>706 rue du test</t>
  </si>
  <si>
    <t>710 10 11 12 13</t>
  </si>
  <si>
    <t>706 grande rue</t>
  </si>
  <si>
    <t>707 rue du test</t>
  </si>
  <si>
    <t>711 10 11 12 13</t>
  </si>
  <si>
    <t>707 grande rue</t>
  </si>
  <si>
    <t>708 rue du test</t>
  </si>
  <si>
    <t>712 10 11 12 13</t>
  </si>
  <si>
    <t>708 grande rue</t>
  </si>
  <si>
    <t>709 rue du test</t>
  </si>
  <si>
    <t>713 10 11 12 13</t>
  </si>
  <si>
    <t>709 grande rue</t>
  </si>
  <si>
    <t>710 rue du test</t>
  </si>
  <si>
    <t>714 10 11 12 13</t>
  </si>
  <si>
    <t>710 grande rue</t>
  </si>
  <si>
    <t>711 rue du test</t>
  </si>
  <si>
    <t>715 10 11 12 13</t>
  </si>
  <si>
    <t>711 grande rue</t>
  </si>
  <si>
    <t>712 rue du test</t>
  </si>
  <si>
    <t>716 10 11 12 13</t>
  </si>
  <si>
    <t>712 grande rue</t>
  </si>
  <si>
    <t>713 rue du test</t>
  </si>
  <si>
    <t>717 10 11 12 13</t>
  </si>
  <si>
    <t>713 grande rue</t>
  </si>
  <si>
    <t>714 rue du test</t>
  </si>
  <si>
    <t>718 10 11 12 13</t>
  </si>
  <si>
    <t>714 grande rue</t>
  </si>
  <si>
    <t>715 rue du test</t>
  </si>
  <si>
    <t>719 10 11 12 13</t>
  </si>
  <si>
    <t>715 grande rue</t>
  </si>
  <si>
    <t>716 rue du test</t>
  </si>
  <si>
    <t>720 10 11 12 13</t>
  </si>
  <si>
    <t>716 grande rue</t>
  </si>
  <si>
    <t>717 rue du test</t>
  </si>
  <si>
    <t>721 10 11 12 13</t>
  </si>
  <si>
    <t>717 grande rue</t>
  </si>
  <si>
    <t>718 rue du test</t>
  </si>
  <si>
    <t>722 10 11 12 13</t>
  </si>
  <si>
    <t>718 grande rue</t>
  </si>
  <si>
    <t>719 rue du test</t>
  </si>
  <si>
    <t>723 10 11 12 13</t>
  </si>
  <si>
    <t>719 grande rue</t>
  </si>
  <si>
    <t>720 rue du test</t>
  </si>
  <si>
    <t>724 10 11 12 13</t>
  </si>
  <si>
    <t>720 grande rue</t>
  </si>
  <si>
    <t>721 rue du test</t>
  </si>
  <si>
    <t>725 10 11 12 13</t>
  </si>
  <si>
    <t>721 grande rue</t>
  </si>
  <si>
    <t>722 rue du test</t>
  </si>
  <si>
    <t>726 10 11 12 13</t>
  </si>
  <si>
    <t>722 grande rue</t>
  </si>
  <si>
    <t>723 rue du test</t>
  </si>
  <si>
    <t>727 10 11 12 13</t>
  </si>
  <si>
    <t>723 grande rue</t>
  </si>
  <si>
    <t>724 rue du test</t>
  </si>
  <si>
    <t>728 10 11 12 13</t>
  </si>
  <si>
    <t>724 grande rue</t>
  </si>
  <si>
    <t>725 rue du test</t>
  </si>
  <si>
    <t>729 10 11 12 13</t>
  </si>
  <si>
    <t>725 grande rue</t>
  </si>
  <si>
    <t>726 rue du test</t>
  </si>
  <si>
    <t>730 10 11 12 13</t>
  </si>
  <si>
    <t>726 grande rue</t>
  </si>
  <si>
    <t>727 rue du test</t>
  </si>
  <si>
    <t>731 10 11 12 13</t>
  </si>
  <si>
    <t>727 grande rue</t>
  </si>
  <si>
    <t>728 rue du test</t>
  </si>
  <si>
    <t>732 10 11 12 13</t>
  </si>
  <si>
    <t>728 grande rue</t>
  </si>
  <si>
    <t>729 rue du test</t>
  </si>
  <si>
    <t>733 10 11 12 13</t>
  </si>
  <si>
    <t>729 grande rue</t>
  </si>
  <si>
    <t>730 rue du test</t>
  </si>
  <si>
    <t>734 10 11 12 13</t>
  </si>
  <si>
    <t>730 grande rue</t>
  </si>
  <si>
    <t>731 rue du test</t>
  </si>
  <si>
    <t>735 10 11 12 13</t>
  </si>
  <si>
    <t>731 grande rue</t>
  </si>
  <si>
    <t>732 rue du test</t>
  </si>
  <si>
    <t>736 10 11 12 13</t>
  </si>
  <si>
    <t>732 grande rue</t>
  </si>
  <si>
    <t>733 rue du test</t>
  </si>
  <si>
    <t>737 10 11 12 13</t>
  </si>
  <si>
    <t>733 grande rue</t>
  </si>
  <si>
    <t>734 rue du test</t>
  </si>
  <si>
    <t>738 10 11 12 13</t>
  </si>
  <si>
    <t>734 grande rue</t>
  </si>
  <si>
    <t>735 rue du test</t>
  </si>
  <si>
    <t>739 10 11 12 13</t>
  </si>
  <si>
    <t>735 grande rue</t>
  </si>
  <si>
    <t>736 rue du test</t>
  </si>
  <si>
    <t>740 10 11 12 13</t>
  </si>
  <si>
    <t>736 grande rue</t>
  </si>
  <si>
    <t>737 rue du test</t>
  </si>
  <si>
    <t>741 10 11 12 13</t>
  </si>
  <si>
    <t>737 grande rue</t>
  </si>
  <si>
    <t>738 rue du test</t>
  </si>
  <si>
    <t>742 10 11 12 13</t>
  </si>
  <si>
    <t>738 grande rue</t>
  </si>
  <si>
    <t>739 rue du test</t>
  </si>
  <si>
    <t>743 10 11 12 13</t>
  </si>
  <si>
    <t>739 grande rue</t>
  </si>
  <si>
    <t>740 rue du test</t>
  </si>
  <si>
    <t>744 10 11 12 13</t>
  </si>
  <si>
    <t>740 grande rue</t>
  </si>
  <si>
    <t>741 rue du test</t>
  </si>
  <si>
    <t>745 10 11 12 13</t>
  </si>
  <si>
    <t>741 grande rue</t>
  </si>
  <si>
    <t>742 rue du test</t>
  </si>
  <si>
    <t>746 10 11 12 13</t>
  </si>
  <si>
    <t>742 grande rue</t>
  </si>
  <si>
    <t>743 rue du test</t>
  </si>
  <si>
    <t>747 10 11 12 13</t>
  </si>
  <si>
    <t>743 grande rue</t>
  </si>
  <si>
    <t>744 rue du test</t>
  </si>
  <si>
    <t>748 10 11 12 13</t>
  </si>
  <si>
    <t>744 grande rue</t>
  </si>
  <si>
    <t>745 rue du test</t>
  </si>
  <si>
    <t>749 10 11 12 13</t>
  </si>
  <si>
    <t>745 grande rue</t>
  </si>
  <si>
    <t>746 rue du test</t>
  </si>
  <si>
    <t>750 10 11 12 13</t>
  </si>
  <si>
    <t>746 grande rue</t>
  </si>
  <si>
    <t>747 rue du test</t>
  </si>
  <si>
    <t>751 10 11 12 13</t>
  </si>
  <si>
    <t>747 grande rue</t>
  </si>
  <si>
    <t>748 rue du test</t>
  </si>
  <si>
    <t>752 10 11 12 13</t>
  </si>
  <si>
    <t>748 grande rue</t>
  </si>
  <si>
    <t>749 rue du test</t>
  </si>
  <si>
    <t>753 10 11 12 13</t>
  </si>
  <si>
    <t>749 grande rue</t>
  </si>
  <si>
    <t>750 rue du test</t>
  </si>
  <si>
    <t>754 10 11 12 13</t>
  </si>
  <si>
    <t>750 grande rue</t>
  </si>
  <si>
    <t>751 rue du test</t>
  </si>
  <si>
    <t>755 10 11 12 13</t>
  </si>
  <si>
    <t>751 grande rue</t>
  </si>
  <si>
    <t>752 rue du test</t>
  </si>
  <si>
    <t>756 10 11 12 13</t>
  </si>
  <si>
    <t>752 grande rue</t>
  </si>
  <si>
    <t>753 rue du test</t>
  </si>
  <si>
    <t>757 10 11 12 13</t>
  </si>
  <si>
    <t>753 grande rue</t>
  </si>
  <si>
    <t>754 rue du test</t>
  </si>
  <si>
    <t>758 10 11 12 13</t>
  </si>
  <si>
    <t>754 grande rue</t>
  </si>
  <si>
    <t>755 rue du test</t>
  </si>
  <si>
    <t>759 10 11 12 13</t>
  </si>
  <si>
    <t>755 grande rue</t>
  </si>
  <si>
    <t>756 rue du test</t>
  </si>
  <si>
    <t>760 10 11 12 13</t>
  </si>
  <si>
    <t>756 grande rue</t>
  </si>
  <si>
    <t>757 rue du test</t>
  </si>
  <si>
    <t>761 10 11 12 13</t>
  </si>
  <si>
    <t>757 grande rue</t>
  </si>
  <si>
    <t>758 rue du test</t>
  </si>
  <si>
    <t>762 10 11 12 13</t>
  </si>
  <si>
    <t>758 grande rue</t>
  </si>
  <si>
    <t>759 rue du test</t>
  </si>
  <si>
    <t>763 10 11 12 13</t>
  </si>
  <si>
    <t>759 grande rue</t>
  </si>
  <si>
    <t>760 rue du test</t>
  </si>
  <si>
    <t>764 10 11 12 13</t>
  </si>
  <si>
    <t>760 grande rue</t>
  </si>
  <si>
    <t>761 rue du test</t>
  </si>
  <si>
    <t>765 10 11 12 13</t>
  </si>
  <si>
    <t>761 grande rue</t>
  </si>
  <si>
    <t>762 rue du test</t>
  </si>
  <si>
    <t>766 10 11 12 13</t>
  </si>
  <si>
    <t>762 grande rue</t>
  </si>
  <si>
    <t>763 rue du test</t>
  </si>
  <si>
    <t>767 10 11 12 13</t>
  </si>
  <si>
    <t>763 grande rue</t>
  </si>
  <si>
    <t>764 rue du test</t>
  </si>
  <si>
    <t>768 10 11 12 13</t>
  </si>
  <si>
    <t>764 grande rue</t>
  </si>
  <si>
    <t>765 rue du test</t>
  </si>
  <si>
    <t>769 10 11 12 13</t>
  </si>
  <si>
    <t>765 grande rue</t>
  </si>
  <si>
    <t>766 rue du test</t>
  </si>
  <si>
    <t>770 10 11 12 13</t>
  </si>
  <si>
    <t>766 grande rue</t>
  </si>
  <si>
    <t>767 rue du test</t>
  </si>
  <si>
    <t>771 10 11 12 13</t>
  </si>
  <si>
    <t>767 grande rue</t>
  </si>
  <si>
    <t>768 rue du test</t>
  </si>
  <si>
    <t>772 10 11 12 13</t>
  </si>
  <si>
    <t>768 grande rue</t>
  </si>
  <si>
    <t>769 rue du test</t>
  </si>
  <si>
    <t>773 10 11 12 13</t>
  </si>
  <si>
    <t>769 grande rue</t>
  </si>
  <si>
    <t>770 rue du test</t>
  </si>
  <si>
    <t>774 10 11 12 13</t>
  </si>
  <si>
    <t>770 grande rue</t>
  </si>
  <si>
    <t>771 rue du test</t>
  </si>
  <si>
    <t>775 10 11 12 13</t>
  </si>
  <si>
    <t>771 grande rue</t>
  </si>
  <si>
    <t>772 rue du test</t>
  </si>
  <si>
    <t>776 10 11 12 13</t>
  </si>
  <si>
    <t>772 grande rue</t>
  </si>
  <si>
    <t>773 rue du test</t>
  </si>
  <si>
    <t>777 10 11 12 13</t>
  </si>
  <si>
    <t>773 grande rue</t>
  </si>
  <si>
    <t>774 rue du test</t>
  </si>
  <si>
    <t>778 10 11 12 13</t>
  </si>
  <si>
    <t>774 grande rue</t>
  </si>
  <si>
    <t>775 rue du test</t>
  </si>
  <si>
    <t>779 10 11 12 13</t>
  </si>
  <si>
    <t>775 grande rue</t>
  </si>
  <si>
    <t>776 rue du test</t>
  </si>
  <si>
    <t>780 10 11 12 13</t>
  </si>
  <si>
    <t>776 grande rue</t>
  </si>
  <si>
    <t>777 rue du test</t>
  </si>
  <si>
    <t>781 10 11 12 13</t>
  </si>
  <si>
    <t>777 grande rue</t>
  </si>
  <si>
    <t>778 rue du test</t>
  </si>
  <si>
    <t>782 10 11 12 13</t>
  </si>
  <si>
    <t>778 grande rue</t>
  </si>
  <si>
    <t>779 rue du test</t>
  </si>
  <si>
    <t>783 10 11 12 13</t>
  </si>
  <si>
    <t>779 grande rue</t>
  </si>
  <si>
    <t>780 rue du test</t>
  </si>
  <si>
    <t>784 10 11 12 13</t>
  </si>
  <si>
    <t>780 grande rue</t>
  </si>
  <si>
    <t>781 rue du test</t>
  </si>
  <si>
    <t>785 10 11 12 13</t>
  </si>
  <si>
    <t>781 grande rue</t>
  </si>
  <si>
    <t>782 rue du test</t>
  </si>
  <si>
    <t>786 10 11 12 13</t>
  </si>
  <si>
    <t>782 grande rue</t>
  </si>
  <si>
    <t>783 rue du test</t>
  </si>
  <si>
    <t>787 10 11 12 13</t>
  </si>
  <si>
    <t>783 grande rue</t>
  </si>
  <si>
    <t>784 rue du test</t>
  </si>
  <si>
    <t>788 10 11 12 13</t>
  </si>
  <si>
    <t>784 grande rue</t>
  </si>
  <si>
    <t>785 rue du test</t>
  </si>
  <si>
    <t>789 10 11 12 13</t>
  </si>
  <si>
    <t>785 grande rue</t>
  </si>
  <si>
    <t>786 rue du test</t>
  </si>
  <si>
    <t>790 10 11 12 13</t>
  </si>
  <si>
    <t>786 grande rue</t>
  </si>
  <si>
    <t>787 rue du test</t>
  </si>
  <si>
    <t>791 10 11 12 13</t>
  </si>
  <si>
    <t>787 grande rue</t>
  </si>
  <si>
    <t>788 rue du test</t>
  </si>
  <si>
    <t>792 10 11 12 13</t>
  </si>
  <si>
    <t>788 grande rue</t>
  </si>
  <si>
    <t>789 rue du test</t>
  </si>
  <si>
    <t>793 10 11 12 13</t>
  </si>
  <si>
    <t>789 grande rue</t>
  </si>
  <si>
    <t>790 rue du test</t>
  </si>
  <si>
    <t>794 10 11 12 13</t>
  </si>
  <si>
    <t>790 grande rue</t>
  </si>
  <si>
    <t>791 rue du test</t>
  </si>
  <si>
    <t>795 10 11 12 13</t>
  </si>
  <si>
    <t>791 grande rue</t>
  </si>
  <si>
    <t>792 rue du test</t>
  </si>
  <si>
    <t>796 10 11 12 13</t>
  </si>
  <si>
    <t>792 grande rue</t>
  </si>
  <si>
    <t>793 rue du test</t>
  </si>
  <si>
    <t>797 10 11 12 13</t>
  </si>
  <si>
    <t>793 grande rue</t>
  </si>
  <si>
    <t>794 rue du test</t>
  </si>
  <si>
    <t>798 10 11 12 13</t>
  </si>
  <si>
    <t>794 grande rue</t>
  </si>
  <si>
    <t>795 rue du test</t>
  </si>
  <si>
    <t>799 10 11 12 13</t>
  </si>
  <si>
    <t>795 grande rue</t>
  </si>
  <si>
    <t>796 rue du test</t>
  </si>
  <si>
    <t>800 10 11 12 13</t>
  </si>
  <si>
    <t>796 grande rue</t>
  </si>
  <si>
    <t>797 rue du test</t>
  </si>
  <si>
    <t>801 10 11 12 13</t>
  </si>
  <si>
    <t>797 grande rue</t>
  </si>
  <si>
    <t>798 rue du test</t>
  </si>
  <si>
    <t>802 10 11 12 13</t>
  </si>
  <si>
    <t>798 grande rue</t>
  </si>
  <si>
    <t>799 rue du test</t>
  </si>
  <si>
    <t>803 10 11 12 13</t>
  </si>
  <si>
    <t>799 grande rue</t>
  </si>
  <si>
    <t>800 rue du test</t>
  </si>
  <si>
    <t>804 10 11 12 13</t>
  </si>
  <si>
    <t>800 grande rue</t>
  </si>
  <si>
    <t>801 rue du test</t>
  </si>
  <si>
    <t>805 10 11 12 13</t>
  </si>
  <si>
    <t>801 grande rue</t>
  </si>
  <si>
    <t>802 rue du test</t>
  </si>
  <si>
    <t>806 10 11 12 13</t>
  </si>
  <si>
    <t>802 grande rue</t>
  </si>
  <si>
    <t>803 rue du test</t>
  </si>
  <si>
    <t>807 10 11 12 13</t>
  </si>
  <si>
    <t>803 grande rue</t>
  </si>
  <si>
    <t>804 rue du test</t>
  </si>
  <si>
    <t>808 10 11 12 13</t>
  </si>
  <si>
    <t>804 grande rue</t>
  </si>
  <si>
    <t>805 rue du test</t>
  </si>
  <si>
    <t>809 10 11 12 13</t>
  </si>
  <si>
    <t>805 grande rue</t>
  </si>
  <si>
    <t>806 rue du test</t>
  </si>
  <si>
    <t>810 10 11 12 13</t>
  </si>
  <si>
    <t>806 grande rue</t>
  </si>
  <si>
    <t>807 rue du test</t>
  </si>
  <si>
    <t>811 10 11 12 13</t>
  </si>
  <si>
    <t>807 grande rue</t>
  </si>
  <si>
    <t>808 rue du test</t>
  </si>
  <si>
    <t>812 10 11 12 13</t>
  </si>
  <si>
    <t>808 grande rue</t>
  </si>
  <si>
    <t>809 rue du test</t>
  </si>
  <si>
    <t>813 10 11 12 13</t>
  </si>
  <si>
    <t>809 grande rue</t>
  </si>
  <si>
    <t>810 rue du test</t>
  </si>
  <si>
    <t>814 10 11 12 13</t>
  </si>
  <si>
    <t>810 grande rue</t>
  </si>
  <si>
    <t>811 rue du test</t>
  </si>
  <si>
    <t>815 10 11 12 13</t>
  </si>
  <si>
    <t>811 grande rue</t>
  </si>
  <si>
    <t>812 rue du test</t>
  </si>
  <si>
    <t>816 10 11 12 13</t>
  </si>
  <si>
    <t>812 grande rue</t>
  </si>
  <si>
    <t>813 rue du test</t>
  </si>
  <si>
    <t>817 10 11 12 13</t>
  </si>
  <si>
    <t>813 grande rue</t>
  </si>
  <si>
    <t>814 rue du test</t>
  </si>
  <si>
    <t>818 10 11 12 13</t>
  </si>
  <si>
    <t>814 grande rue</t>
  </si>
  <si>
    <t>815 rue du test</t>
  </si>
  <si>
    <t>819 10 11 12 13</t>
  </si>
  <si>
    <t>815 grande rue</t>
  </si>
  <si>
    <t>816 rue du test</t>
  </si>
  <si>
    <t>820 10 11 12 13</t>
  </si>
  <si>
    <t>816 grande rue</t>
  </si>
  <si>
    <t>817 rue du test</t>
  </si>
  <si>
    <t>821 10 11 12 13</t>
  </si>
  <si>
    <t>817 grande rue</t>
  </si>
  <si>
    <t>818 rue du test</t>
  </si>
  <si>
    <t>822 10 11 12 13</t>
  </si>
  <si>
    <t>818 grande rue</t>
  </si>
  <si>
    <t>819 rue du test</t>
  </si>
  <si>
    <t>823 10 11 12 13</t>
  </si>
  <si>
    <t>819 grande rue</t>
  </si>
  <si>
    <t>820 rue du test</t>
  </si>
  <si>
    <t>824 10 11 12 13</t>
  </si>
  <si>
    <t>820 grande rue</t>
  </si>
  <si>
    <t>821 rue du test</t>
  </si>
  <si>
    <t>825 10 11 12 13</t>
  </si>
  <si>
    <t>821 grande rue</t>
  </si>
  <si>
    <t>822 rue du test</t>
  </si>
  <si>
    <t>826 10 11 12 13</t>
  </si>
  <si>
    <t>822 grande rue</t>
  </si>
  <si>
    <t>823 rue du test</t>
  </si>
  <si>
    <t>827 10 11 12 13</t>
  </si>
  <si>
    <t>823 grande rue</t>
  </si>
  <si>
    <t>824 rue du test</t>
  </si>
  <si>
    <t>828 10 11 12 13</t>
  </si>
  <si>
    <t>824 grande rue</t>
  </si>
  <si>
    <t>825 rue du test</t>
  </si>
  <si>
    <t>829 10 11 12 13</t>
  </si>
  <si>
    <t>825 grande rue</t>
  </si>
  <si>
    <t>826 rue du test</t>
  </si>
  <si>
    <t>830 10 11 12 13</t>
  </si>
  <si>
    <t>826 grande rue</t>
  </si>
  <si>
    <t>827 rue du test</t>
  </si>
  <si>
    <t>831 10 11 12 13</t>
  </si>
  <si>
    <t>827 grande rue</t>
  </si>
  <si>
    <t>828 rue du test</t>
  </si>
  <si>
    <t>832 10 11 12 13</t>
  </si>
  <si>
    <t>828 grande rue</t>
  </si>
  <si>
    <t>829 rue du test</t>
  </si>
  <si>
    <t>833 10 11 12 13</t>
  </si>
  <si>
    <t>829 grande rue</t>
  </si>
  <si>
    <t>830 rue du test</t>
  </si>
  <si>
    <t>834 10 11 12 13</t>
  </si>
  <si>
    <t>830 grande rue</t>
  </si>
  <si>
    <t>831 rue du test</t>
  </si>
  <si>
    <t>835 10 11 12 13</t>
  </si>
  <si>
    <t>831 grande rue</t>
  </si>
  <si>
    <t>832 rue du test</t>
  </si>
  <si>
    <t>836 10 11 12 13</t>
  </si>
  <si>
    <t>832 grande rue</t>
  </si>
  <si>
    <t>833 rue du test</t>
  </si>
  <si>
    <t>837 10 11 12 13</t>
  </si>
  <si>
    <t>833 grande rue</t>
  </si>
  <si>
    <t>834 rue du test</t>
  </si>
  <si>
    <t>838 10 11 12 13</t>
  </si>
  <si>
    <t>834 grande rue</t>
  </si>
  <si>
    <t>835 rue du test</t>
  </si>
  <si>
    <t>839 10 11 12 13</t>
  </si>
  <si>
    <t>835 grande rue</t>
  </si>
  <si>
    <t>836 rue du test</t>
  </si>
  <si>
    <t>840 10 11 12 13</t>
  </si>
  <si>
    <t>836 grande rue</t>
  </si>
  <si>
    <t>837 rue du test</t>
  </si>
  <si>
    <t>841 10 11 12 13</t>
  </si>
  <si>
    <t>837 grande rue</t>
  </si>
  <si>
    <t>838 rue du test</t>
  </si>
  <si>
    <t>842 10 11 12 13</t>
  </si>
  <si>
    <t>838 grande rue</t>
  </si>
  <si>
    <t>839 rue du test</t>
  </si>
  <si>
    <t>843 10 11 12 13</t>
  </si>
  <si>
    <t>839 grande rue</t>
  </si>
  <si>
    <t>840 rue du test</t>
  </si>
  <si>
    <t>844 10 11 12 13</t>
  </si>
  <si>
    <t>840 grande rue</t>
  </si>
  <si>
    <t>841 rue du test</t>
  </si>
  <si>
    <t>845 10 11 12 13</t>
  </si>
  <si>
    <t>841 grande rue</t>
  </si>
  <si>
    <t>842 rue du test</t>
  </si>
  <si>
    <t>846 10 11 12 13</t>
  </si>
  <si>
    <t>842 grande rue</t>
  </si>
  <si>
    <t>843 rue du test</t>
  </si>
  <si>
    <t>847 10 11 12 13</t>
  </si>
  <si>
    <t>843 grande rue</t>
  </si>
  <si>
    <t>844 rue du test</t>
  </si>
  <si>
    <t>848 10 11 12 13</t>
  </si>
  <si>
    <t>844 grande rue</t>
  </si>
  <si>
    <t>845 rue du test</t>
  </si>
  <si>
    <t>849 10 11 12 13</t>
  </si>
  <si>
    <t>845 grande rue</t>
  </si>
  <si>
    <t>846 rue du test</t>
  </si>
  <si>
    <t>850 10 11 12 13</t>
  </si>
  <si>
    <t>846 grande rue</t>
  </si>
  <si>
    <t>847 rue du test</t>
  </si>
  <si>
    <t>851 10 11 12 13</t>
  </si>
  <si>
    <t>847 grande rue</t>
  </si>
  <si>
    <t>848 rue du test</t>
  </si>
  <si>
    <t>852 10 11 12 13</t>
  </si>
  <si>
    <t>848 grande rue</t>
  </si>
  <si>
    <t>849 rue du test</t>
  </si>
  <si>
    <t>853 10 11 12 13</t>
  </si>
  <si>
    <t>849 grande rue</t>
  </si>
  <si>
    <t>850 rue du test</t>
  </si>
  <si>
    <t>854 10 11 12 13</t>
  </si>
  <si>
    <t>850 grande rue</t>
  </si>
  <si>
    <t>851 rue du test</t>
  </si>
  <si>
    <t>855 10 11 12 13</t>
  </si>
  <si>
    <t>851 grande rue</t>
  </si>
  <si>
    <t>852 rue du test</t>
  </si>
  <si>
    <t>856 10 11 12 13</t>
  </si>
  <si>
    <t>852 grande rue</t>
  </si>
  <si>
    <t>853 rue du test</t>
  </si>
  <si>
    <t>857 10 11 12 13</t>
  </si>
  <si>
    <t>853 grande rue</t>
  </si>
  <si>
    <t>854 rue du test</t>
  </si>
  <si>
    <t>858 10 11 12 13</t>
  </si>
  <si>
    <t>854 grande rue</t>
  </si>
  <si>
    <t>855 rue du test</t>
  </si>
  <si>
    <t>859 10 11 12 13</t>
  </si>
  <si>
    <t>855 grande rue</t>
  </si>
  <si>
    <t>856 rue du test</t>
  </si>
  <si>
    <t>860 10 11 12 13</t>
  </si>
  <si>
    <t>856 grande rue</t>
  </si>
  <si>
    <t>857 rue du test</t>
  </si>
  <si>
    <t>861 10 11 12 13</t>
  </si>
  <si>
    <t>857 grande rue</t>
  </si>
  <si>
    <t>858 rue du test</t>
  </si>
  <si>
    <t>862 10 11 12 13</t>
  </si>
  <si>
    <t>858 grande rue</t>
  </si>
  <si>
    <t>859 rue du test</t>
  </si>
  <si>
    <t>863 10 11 12 13</t>
  </si>
  <si>
    <t>859 grande rue</t>
  </si>
  <si>
    <t>860 rue du test</t>
  </si>
  <si>
    <t>864 10 11 12 13</t>
  </si>
  <si>
    <t>860 grande rue</t>
  </si>
  <si>
    <t>861 rue du test</t>
  </si>
  <si>
    <t>865 10 11 12 13</t>
  </si>
  <si>
    <t>861 grande rue</t>
  </si>
  <si>
    <t>862 rue du test</t>
  </si>
  <si>
    <t>866 10 11 12 13</t>
  </si>
  <si>
    <t>862 grande rue</t>
  </si>
  <si>
    <t>863 rue du test</t>
  </si>
  <si>
    <t>867 10 11 12 13</t>
  </si>
  <si>
    <t>863 grande rue</t>
  </si>
  <si>
    <t>864 rue du test</t>
  </si>
  <si>
    <t>868 10 11 12 13</t>
  </si>
  <si>
    <t>864 grande rue</t>
  </si>
  <si>
    <t>865 rue du test</t>
  </si>
  <si>
    <t>869 10 11 12 13</t>
  </si>
  <si>
    <t>865 grande rue</t>
  </si>
  <si>
    <t>866 rue du test</t>
  </si>
  <si>
    <t>870 10 11 12 13</t>
  </si>
  <si>
    <t>866 grande rue</t>
  </si>
  <si>
    <t>867 rue du test</t>
  </si>
  <si>
    <t>871 10 11 12 13</t>
  </si>
  <si>
    <t>867 grande rue</t>
  </si>
  <si>
    <t>868 rue du test</t>
  </si>
  <si>
    <t>872 10 11 12 13</t>
  </si>
  <si>
    <t>868 grande rue</t>
  </si>
  <si>
    <t>869 rue du test</t>
  </si>
  <si>
    <t>873 10 11 12 13</t>
  </si>
  <si>
    <t>869 grande rue</t>
  </si>
  <si>
    <t>870 rue du test</t>
  </si>
  <si>
    <t>874 10 11 12 13</t>
  </si>
  <si>
    <t>870 grande rue</t>
  </si>
  <si>
    <t>871 rue du test</t>
  </si>
  <si>
    <t>875 10 11 12 13</t>
  </si>
  <si>
    <t>871 grande rue</t>
  </si>
  <si>
    <t>872 rue du test</t>
  </si>
  <si>
    <t>876 10 11 12 13</t>
  </si>
  <si>
    <t>872 grande rue</t>
  </si>
  <si>
    <t>873 rue du test</t>
  </si>
  <si>
    <t>877 10 11 12 13</t>
  </si>
  <si>
    <t>873 grande rue</t>
  </si>
  <si>
    <t>874 rue du test</t>
  </si>
  <si>
    <t>878 10 11 12 13</t>
  </si>
  <si>
    <t>874 grande rue</t>
  </si>
  <si>
    <t>875 rue du test</t>
  </si>
  <si>
    <t>879 10 11 12 13</t>
  </si>
  <si>
    <t>875 grande rue</t>
  </si>
  <si>
    <t>876 rue du test</t>
  </si>
  <si>
    <t>880 10 11 12 13</t>
  </si>
  <si>
    <t>876 grande rue</t>
  </si>
  <si>
    <t>877 rue du test</t>
  </si>
  <si>
    <t>881 10 11 12 13</t>
  </si>
  <si>
    <t>877 grande rue</t>
  </si>
  <si>
    <t>878 rue du test</t>
  </si>
  <si>
    <t>882 10 11 12 13</t>
  </si>
  <si>
    <t>878 grande rue</t>
  </si>
  <si>
    <t>879 rue du test</t>
  </si>
  <si>
    <t>883 10 11 12 13</t>
  </si>
  <si>
    <t>879 grande rue</t>
  </si>
  <si>
    <t>880 rue du test</t>
  </si>
  <si>
    <t>884 10 11 12 13</t>
  </si>
  <si>
    <t>880 grande rue</t>
  </si>
  <si>
    <t>881 rue du test</t>
  </si>
  <si>
    <t>885 10 11 12 13</t>
  </si>
  <si>
    <t>881 grande rue</t>
  </si>
  <si>
    <t>882 rue du test</t>
  </si>
  <si>
    <t>886 10 11 12 13</t>
  </si>
  <si>
    <t>882 grande rue</t>
  </si>
  <si>
    <t>883 rue du test</t>
  </si>
  <si>
    <t>887 10 11 12 13</t>
  </si>
  <si>
    <t>883 grande rue</t>
  </si>
  <si>
    <t>884 rue du test</t>
  </si>
  <si>
    <t>888 10 11 12 13</t>
  </si>
  <si>
    <t>884 grande rue</t>
  </si>
  <si>
    <t>885 rue du test</t>
  </si>
  <si>
    <t>889 10 11 12 13</t>
  </si>
  <si>
    <t>885 grande rue</t>
  </si>
  <si>
    <t>886 rue du test</t>
  </si>
  <si>
    <t>890 10 11 12 13</t>
  </si>
  <si>
    <t>886 grande rue</t>
  </si>
  <si>
    <t>887 rue du test</t>
  </si>
  <si>
    <t>891 10 11 12 13</t>
  </si>
  <si>
    <t>887 grande rue</t>
  </si>
  <si>
    <t>888 rue du test</t>
  </si>
  <si>
    <t>892 10 11 12 13</t>
  </si>
  <si>
    <t>888 grande rue</t>
  </si>
  <si>
    <t>889 rue du test</t>
  </si>
  <si>
    <t>893 10 11 12 13</t>
  </si>
  <si>
    <t>889 grande rue</t>
  </si>
  <si>
    <t>890 rue du test</t>
  </si>
  <si>
    <t>894 10 11 12 13</t>
  </si>
  <si>
    <t>890 grande rue</t>
  </si>
  <si>
    <t>891 rue du test</t>
  </si>
  <si>
    <t>895 10 11 12 13</t>
  </si>
  <si>
    <t>891 grande rue</t>
  </si>
  <si>
    <t>892 rue du test</t>
  </si>
  <si>
    <t>896 10 11 12 13</t>
  </si>
  <si>
    <t>892 grande rue</t>
  </si>
  <si>
    <t>893 rue du test</t>
  </si>
  <si>
    <t>897 10 11 12 13</t>
  </si>
  <si>
    <t>893 grande rue</t>
  </si>
  <si>
    <t>894 rue du test</t>
  </si>
  <si>
    <t>898 10 11 12 13</t>
  </si>
  <si>
    <t>894 grande rue</t>
  </si>
  <si>
    <t>895 rue du test</t>
  </si>
  <si>
    <t>899 10 11 12 13</t>
  </si>
  <si>
    <t>895 grande rue</t>
  </si>
  <si>
    <t>896 rue du test</t>
  </si>
  <si>
    <t>900 10 11 12 13</t>
  </si>
  <si>
    <t>896 grande rue</t>
  </si>
  <si>
    <t>897 rue du test</t>
  </si>
  <si>
    <t>901 10 11 12 13</t>
  </si>
  <si>
    <t>897 grande rue</t>
  </si>
  <si>
    <t>898 rue du test</t>
  </si>
  <si>
    <t>902 10 11 12 13</t>
  </si>
  <si>
    <t>898 grande rue</t>
  </si>
  <si>
    <t>899 rue du test</t>
  </si>
  <si>
    <t>903 10 11 12 13</t>
  </si>
  <si>
    <t>899 grande rue</t>
  </si>
  <si>
    <t>900 rue du test</t>
  </si>
  <si>
    <t>904 10 11 12 13</t>
  </si>
  <si>
    <t>900 grande rue</t>
  </si>
  <si>
    <t>901 rue du test</t>
  </si>
  <si>
    <t>905 10 11 12 13</t>
  </si>
  <si>
    <t>901 grande rue</t>
  </si>
  <si>
    <t>902 rue du test</t>
  </si>
  <si>
    <t>906 10 11 12 13</t>
  </si>
  <si>
    <t>902 grande rue</t>
  </si>
  <si>
    <t>903 rue du test</t>
  </si>
  <si>
    <t>907 10 11 12 13</t>
  </si>
  <si>
    <t>903 grande rue</t>
  </si>
  <si>
    <t>904 rue du test</t>
  </si>
  <si>
    <t>908 10 11 12 13</t>
  </si>
  <si>
    <t>904 grande rue</t>
  </si>
  <si>
    <t>905 rue du test</t>
  </si>
  <si>
    <t>909 10 11 12 13</t>
  </si>
  <si>
    <t>905 grande rue</t>
  </si>
  <si>
    <t>906 rue du test</t>
  </si>
  <si>
    <t>910 10 11 12 13</t>
  </si>
  <si>
    <t>906 grande rue</t>
  </si>
  <si>
    <t>907 rue du test</t>
  </si>
  <si>
    <t>911 10 11 12 13</t>
  </si>
  <si>
    <t>907 grande rue</t>
  </si>
  <si>
    <t>908 rue du test</t>
  </si>
  <si>
    <t>912 10 11 12 13</t>
  </si>
  <si>
    <t>908 grande rue</t>
  </si>
  <si>
    <t>909 rue du test</t>
  </si>
  <si>
    <t>913 10 11 12 13</t>
  </si>
  <si>
    <t>909 grande rue</t>
  </si>
  <si>
    <t>910 rue du test</t>
  </si>
  <si>
    <t>914 10 11 12 13</t>
  </si>
  <si>
    <t>910 grande rue</t>
  </si>
  <si>
    <t>911 rue du test</t>
  </si>
  <si>
    <t>915 10 11 12 13</t>
  </si>
  <si>
    <t>911 grande rue</t>
  </si>
  <si>
    <t>912 rue du test</t>
  </si>
  <si>
    <t>916 10 11 12 13</t>
  </si>
  <si>
    <t>912 grande rue</t>
  </si>
  <si>
    <t>913 rue du test</t>
  </si>
  <si>
    <t>917 10 11 12 13</t>
  </si>
  <si>
    <t>913 grande rue</t>
  </si>
  <si>
    <t>914 rue du test</t>
  </si>
  <si>
    <t>918 10 11 12 13</t>
  </si>
  <si>
    <t>914 grande rue</t>
  </si>
  <si>
    <t>915 rue du test</t>
  </si>
  <si>
    <t>919 10 11 12 13</t>
  </si>
  <si>
    <t>915 grande rue</t>
  </si>
  <si>
    <t>916 rue du test</t>
  </si>
  <si>
    <t>920 10 11 12 13</t>
  </si>
  <si>
    <t>916 grande rue</t>
  </si>
  <si>
    <t>917 rue du test</t>
  </si>
  <si>
    <t>921 10 11 12 13</t>
  </si>
  <si>
    <t>917 grande rue</t>
  </si>
  <si>
    <t>918 rue du test</t>
  </si>
  <si>
    <t>922 10 11 12 13</t>
  </si>
  <si>
    <t>article1</t>
  </si>
  <si>
    <t>cahier 1</t>
  </si>
  <si>
    <t>article2</t>
  </si>
  <si>
    <t>cahier 2</t>
  </si>
  <si>
    <t>article3</t>
  </si>
  <si>
    <t>cahier 3</t>
  </si>
  <si>
    <t>article4</t>
  </si>
  <si>
    <t>cahier 4</t>
  </si>
  <si>
    <t>article5</t>
  </si>
  <si>
    <t>cahier 5</t>
  </si>
  <si>
    <t>article6</t>
  </si>
  <si>
    <t>cahier 6</t>
  </si>
  <si>
    <t>article7</t>
  </si>
  <si>
    <t>cahier 7</t>
  </si>
  <si>
    <t>article8</t>
  </si>
  <si>
    <t>cahier 8</t>
  </si>
  <si>
    <t>article9</t>
  </si>
  <si>
    <t>cahier 9</t>
  </si>
  <si>
    <t>article10</t>
  </si>
  <si>
    <t>cahier 10</t>
  </si>
  <si>
    <t>article11</t>
  </si>
  <si>
    <t>cahier 11</t>
  </si>
  <si>
    <t>article12</t>
  </si>
  <si>
    <t>cahier 12</t>
  </si>
  <si>
    <t>article13</t>
  </si>
  <si>
    <t>cahier 13</t>
  </si>
  <si>
    <t>article14</t>
  </si>
  <si>
    <t>cahier 14</t>
  </si>
  <si>
    <t>article15</t>
  </si>
  <si>
    <t>cahier 15</t>
  </si>
  <si>
    <t>article16</t>
  </si>
  <si>
    <t>cahier 16</t>
  </si>
  <si>
    <t>article17</t>
  </si>
  <si>
    <t>cahier 17</t>
  </si>
  <si>
    <t>article18</t>
  </si>
  <si>
    <t>cahier 18</t>
  </si>
  <si>
    <t>article19</t>
  </si>
  <si>
    <t>cahier 19</t>
  </si>
  <si>
    <t>article20</t>
  </si>
  <si>
    <t>cahier 20</t>
  </si>
  <si>
    <t>article21</t>
  </si>
  <si>
    <t>cahier 21</t>
  </si>
  <si>
    <t>article22</t>
  </si>
  <si>
    <t>cahier 22</t>
  </si>
  <si>
    <t>article23</t>
  </si>
  <si>
    <t>cahier 23</t>
  </si>
  <si>
    <t>article24</t>
  </si>
  <si>
    <t>cahier 24</t>
  </si>
  <si>
    <t>article25</t>
  </si>
  <si>
    <t>cahier 25</t>
  </si>
  <si>
    <t>article26</t>
  </si>
  <si>
    <t>cahier 26</t>
  </si>
  <si>
    <t>article27</t>
  </si>
  <si>
    <t>cahier 27</t>
  </si>
  <si>
    <t>article28</t>
  </si>
  <si>
    <t>cahier 28</t>
  </si>
  <si>
    <t>article29</t>
  </si>
  <si>
    <t>cahier 29</t>
  </si>
  <si>
    <t>article30</t>
  </si>
  <si>
    <t>cahier 30</t>
  </si>
  <si>
    <t>article31</t>
  </si>
  <si>
    <t>cahier 31</t>
  </si>
  <si>
    <t>article32</t>
  </si>
  <si>
    <t>cahier 32</t>
  </si>
  <si>
    <t>article33</t>
  </si>
  <si>
    <t>cahier 33</t>
  </si>
  <si>
    <t>article34</t>
  </si>
  <si>
    <t>cahier 34</t>
  </si>
  <si>
    <t>article35</t>
  </si>
  <si>
    <t>cahier 35</t>
  </si>
  <si>
    <t>article36</t>
  </si>
  <si>
    <t>cahier 36</t>
  </si>
  <si>
    <t>article37</t>
  </si>
  <si>
    <t>cahier 37</t>
  </si>
  <si>
    <t>article38</t>
  </si>
  <si>
    <t>cahier 38</t>
  </si>
  <si>
    <t>article39</t>
  </si>
  <si>
    <t>cahier 39</t>
  </si>
  <si>
    <t>article40</t>
  </si>
  <si>
    <t>cahier 40</t>
  </si>
  <si>
    <t>article41</t>
  </si>
  <si>
    <t>cahier 41</t>
  </si>
  <si>
    <t>article42</t>
  </si>
  <si>
    <t>cahier 42</t>
  </si>
  <si>
    <t>article43</t>
  </si>
  <si>
    <t>cahier 43</t>
  </si>
  <si>
    <t>article44</t>
  </si>
  <si>
    <t>cahier 44</t>
  </si>
  <si>
    <t>article45</t>
  </si>
  <si>
    <t>cahier 45</t>
  </si>
  <si>
    <t>article46</t>
  </si>
  <si>
    <t>cahier 46</t>
  </si>
  <si>
    <t>article47</t>
  </si>
  <si>
    <t>cahier 47</t>
  </si>
  <si>
    <t>article48</t>
  </si>
  <si>
    <t>cahier 48</t>
  </si>
  <si>
    <t>article49</t>
  </si>
  <si>
    <t>cahier 49</t>
  </si>
  <si>
    <t>article50</t>
  </si>
  <si>
    <t>cahier 50</t>
  </si>
  <si>
    <t>article51</t>
  </si>
  <si>
    <t>cahier 51</t>
  </si>
  <si>
    <t>article52</t>
  </si>
  <si>
    <t>cahier 52</t>
  </si>
  <si>
    <t>article53</t>
  </si>
  <si>
    <t>cahier 53</t>
  </si>
  <si>
    <t>article54</t>
  </si>
  <si>
    <t>cahier 54</t>
  </si>
  <si>
    <t>article55</t>
  </si>
  <si>
    <t>cahier 55</t>
  </si>
  <si>
    <t>article56</t>
  </si>
  <si>
    <t>cahier 56</t>
  </si>
  <si>
    <t>article57</t>
  </si>
  <si>
    <t>cahier 57</t>
  </si>
  <si>
    <t>article58</t>
  </si>
  <si>
    <t>cahier 58</t>
  </si>
  <si>
    <t>article59</t>
  </si>
  <si>
    <t>cahier 59</t>
  </si>
  <si>
    <t>article60</t>
  </si>
  <si>
    <t>cahier 60</t>
  </si>
  <si>
    <t>article61</t>
  </si>
  <si>
    <t>cahier 61</t>
  </si>
  <si>
    <t>article62</t>
  </si>
  <si>
    <t>cahier 62</t>
  </si>
  <si>
    <t>article63</t>
  </si>
  <si>
    <t>cahier 63</t>
  </si>
  <si>
    <t>article64</t>
  </si>
  <si>
    <t>cahier 64</t>
  </si>
  <si>
    <t>article65</t>
  </si>
  <si>
    <t>cahier 65</t>
  </si>
  <si>
    <t>article66</t>
  </si>
  <si>
    <t>cahier 66</t>
  </si>
  <si>
    <t>article67</t>
  </si>
  <si>
    <t>cahier 67</t>
  </si>
  <si>
    <t>article68</t>
  </si>
  <si>
    <t>cahier 68</t>
  </si>
  <si>
    <t>article69</t>
  </si>
  <si>
    <t>cahier 69</t>
  </si>
  <si>
    <t>article70</t>
  </si>
  <si>
    <t>cahier 70</t>
  </si>
  <si>
    <t>article71</t>
  </si>
  <si>
    <t>cahier 71</t>
  </si>
  <si>
    <t>article72</t>
  </si>
  <si>
    <t>cahier 72</t>
  </si>
  <si>
    <t>article73</t>
  </si>
  <si>
    <t>cahier 73</t>
  </si>
  <si>
    <t>article74</t>
  </si>
  <si>
    <t>cahier 74</t>
  </si>
  <si>
    <t>article75</t>
  </si>
  <si>
    <t>cahier 75</t>
  </si>
  <si>
    <t>article76</t>
  </si>
  <si>
    <t>cahier 76</t>
  </si>
  <si>
    <t>article77</t>
  </si>
  <si>
    <t>cahier 77</t>
  </si>
  <si>
    <t>article78</t>
  </si>
  <si>
    <t>cahier 78</t>
  </si>
  <si>
    <t>article79</t>
  </si>
  <si>
    <t>cahier 79</t>
  </si>
  <si>
    <t>article80</t>
  </si>
  <si>
    <t>cahier 80</t>
  </si>
  <si>
    <t>article81</t>
  </si>
  <si>
    <t>cahier 81</t>
  </si>
  <si>
    <t>article82</t>
  </si>
  <si>
    <t>cahier 82</t>
  </si>
  <si>
    <t>article83</t>
  </si>
  <si>
    <t>cahier 83</t>
  </si>
  <si>
    <t>article84</t>
  </si>
  <si>
    <t>cahier 84</t>
  </si>
  <si>
    <t>article85</t>
  </si>
  <si>
    <t>cahier 85</t>
  </si>
  <si>
    <t>article86</t>
  </si>
  <si>
    <t>cahier 86</t>
  </si>
  <si>
    <t>article87</t>
  </si>
  <si>
    <t>cahier 87</t>
  </si>
  <si>
    <t>article88</t>
  </si>
  <si>
    <t>cahier 88</t>
  </si>
  <si>
    <t>article89</t>
  </si>
  <si>
    <t>cahier 89</t>
  </si>
  <si>
    <t>article90</t>
  </si>
  <si>
    <t>cahier 90</t>
  </si>
  <si>
    <t>article91</t>
  </si>
  <si>
    <t>cahier 91</t>
  </si>
  <si>
    <t>article92</t>
  </si>
  <si>
    <t>cahier 92</t>
  </si>
  <si>
    <t>article93</t>
  </si>
  <si>
    <t>cahier 93</t>
  </si>
  <si>
    <t>article94</t>
  </si>
  <si>
    <t>cahier 94</t>
  </si>
  <si>
    <t>article95</t>
  </si>
  <si>
    <t>cahier 95</t>
  </si>
  <si>
    <t>article96</t>
  </si>
  <si>
    <t>cahier 96</t>
  </si>
  <si>
    <t>article97</t>
  </si>
  <si>
    <t>cahier 97</t>
  </si>
  <si>
    <t>article98</t>
  </si>
  <si>
    <t>cahier 98</t>
  </si>
  <si>
    <t>article99</t>
  </si>
  <si>
    <t>cahier 99</t>
  </si>
  <si>
    <t>article100</t>
  </si>
  <si>
    <t>cahier 100</t>
  </si>
  <si>
    <t>article101</t>
  </si>
  <si>
    <t>cahier 101</t>
  </si>
  <si>
    <t>article102</t>
  </si>
  <si>
    <t>cahier 102</t>
  </si>
  <si>
    <t>article103</t>
  </si>
  <si>
    <t>cahier 103</t>
  </si>
  <si>
    <t>article104</t>
  </si>
  <si>
    <t>cahier 104</t>
  </si>
  <si>
    <t>article105</t>
  </si>
  <si>
    <t>cahier 105</t>
  </si>
  <si>
    <t>article106</t>
  </si>
  <si>
    <t>cahier 106</t>
  </si>
  <si>
    <t>article107</t>
  </si>
  <si>
    <t>cahier 107</t>
  </si>
  <si>
    <t>article108</t>
  </si>
  <si>
    <t>cahier 108</t>
  </si>
  <si>
    <t>article109</t>
  </si>
  <si>
    <t>cahier 109</t>
  </si>
  <si>
    <t>article110</t>
  </si>
  <si>
    <t>cahier 110</t>
  </si>
  <si>
    <t>article111</t>
  </si>
  <si>
    <t>cahier 111</t>
  </si>
  <si>
    <t>article112</t>
  </si>
  <si>
    <t>cahier 112</t>
  </si>
  <si>
    <t>article113</t>
  </si>
  <si>
    <t>cahier 113</t>
  </si>
  <si>
    <t>article114</t>
  </si>
  <si>
    <t>cahier 114</t>
  </si>
  <si>
    <t>article115</t>
  </si>
  <si>
    <t>cahier 115</t>
  </si>
  <si>
    <t>article116</t>
  </si>
  <si>
    <t>cahier 116</t>
  </si>
  <si>
    <t>article117</t>
  </si>
  <si>
    <t>cahier 117</t>
  </si>
  <si>
    <t>article118</t>
  </si>
  <si>
    <t>cahier 118</t>
  </si>
  <si>
    <t>article119</t>
  </si>
  <si>
    <t>cahier 119</t>
  </si>
  <si>
    <t>article120</t>
  </si>
  <si>
    <t>cahier 120</t>
  </si>
  <si>
    <t>article121</t>
  </si>
  <si>
    <t>cahier 121</t>
  </si>
  <si>
    <t>article122</t>
  </si>
  <si>
    <t>cahier 122</t>
  </si>
  <si>
    <t>article123</t>
  </si>
  <si>
    <t>cahier 123</t>
  </si>
  <si>
    <t>article124</t>
  </si>
  <si>
    <t>cahier 124</t>
  </si>
  <si>
    <t>article125</t>
  </si>
  <si>
    <t>cahier 125</t>
  </si>
  <si>
    <t>article126</t>
  </si>
  <si>
    <t>cahier 126</t>
  </si>
  <si>
    <t>article127</t>
  </si>
  <si>
    <t>cahier 127</t>
  </si>
  <si>
    <t>article128</t>
  </si>
  <si>
    <t>cahier 128</t>
  </si>
  <si>
    <t>article129</t>
  </si>
  <si>
    <t>cahier 129</t>
  </si>
  <si>
    <t>article130</t>
  </si>
  <si>
    <t>cahier 130</t>
  </si>
  <si>
    <t>article131</t>
  </si>
  <si>
    <t>cahier 131</t>
  </si>
  <si>
    <t>article132</t>
  </si>
  <si>
    <t>cahier 132</t>
  </si>
  <si>
    <t>article133</t>
  </si>
  <si>
    <t>cahier 133</t>
  </si>
  <si>
    <t>article134</t>
  </si>
  <si>
    <t>cahier 134</t>
  </si>
  <si>
    <t>article135</t>
  </si>
  <si>
    <t>cahier 135</t>
  </si>
  <si>
    <t>article136</t>
  </si>
  <si>
    <t>cahier 136</t>
  </si>
  <si>
    <t>article137</t>
  </si>
  <si>
    <t>cahier 137</t>
  </si>
  <si>
    <t>article138</t>
  </si>
  <si>
    <t>cahier 138</t>
  </si>
  <si>
    <t>article139</t>
  </si>
  <si>
    <t>cahier 139</t>
  </si>
  <si>
    <t>article140</t>
  </si>
  <si>
    <t>cahier 140</t>
  </si>
  <si>
    <t>article141</t>
  </si>
  <si>
    <t>cahier 141</t>
  </si>
  <si>
    <t>article142</t>
  </si>
  <si>
    <t>cahier 142</t>
  </si>
  <si>
    <t>article143</t>
  </si>
  <si>
    <t>cahier 143</t>
  </si>
  <si>
    <t>article144</t>
  </si>
  <si>
    <t>cahier 144</t>
  </si>
  <si>
    <t>article145</t>
  </si>
  <si>
    <t>cahier 145</t>
  </si>
  <si>
    <t>article146</t>
  </si>
  <si>
    <t>cahier 146</t>
  </si>
  <si>
    <t>article147</t>
  </si>
  <si>
    <t>cahier 147</t>
  </si>
  <si>
    <t>article148</t>
  </si>
  <si>
    <t>cahier 148</t>
  </si>
  <si>
    <t>article149</t>
  </si>
  <si>
    <t>cahier 149</t>
  </si>
  <si>
    <t>article150</t>
  </si>
  <si>
    <t>cahier 150</t>
  </si>
  <si>
    <t>article151</t>
  </si>
  <si>
    <t>cahier 151</t>
  </si>
  <si>
    <t>article152</t>
  </si>
  <si>
    <t>cahier 152</t>
  </si>
  <si>
    <t>article153</t>
  </si>
  <si>
    <t>cahier 153</t>
  </si>
  <si>
    <t>article154</t>
  </si>
  <si>
    <t>cahier 154</t>
  </si>
  <si>
    <t>article155</t>
  </si>
  <si>
    <t>cahier 155</t>
  </si>
  <si>
    <t xml:space="preserve">Adresse de livraison: </t>
  </si>
  <si>
    <t>Facture-0080</t>
  </si>
  <si>
    <t>Nom4 Prenom4</t>
  </si>
  <si>
    <t>33 003 bordeaux</t>
  </si>
  <si>
    <t>Tél: 01 30 20 20 23</t>
  </si>
  <si>
    <t>5 rue pierre</t>
  </si>
  <si>
    <t>frais de livraison et déplacement:</t>
  </si>
  <si>
    <t>Frais de port:</t>
  </si>
  <si>
    <t>Total :</t>
  </si>
  <si>
    <t>Total net à régler :</t>
  </si>
  <si>
    <t>Bonjour, pouvez vous supprimer le petit tableau détail ?
Je n'ai pas le bas de page qui s'affiche quand je clic sur enregistrer…</t>
  </si>
  <si>
    <t>Ici dans cette ligne je ne vais pas à la ligne automatiquement, celle du dessus fonctionne sans soucis…</t>
  </si>
  <si>
    <t xml:space="preserve"> Virement et données, cela ne s'ouvre plus.</t>
  </si>
  <si>
    <t>Nouvelle facture ne foncionne plus.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</si>
</sst>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0" xfId="0" applyNumberFormat="1" applyFill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14" fontId="0" fillId="13" borderId="28" xfId="0" applyNumberFormat="1" applyFill="1" applyBorder="1" applyAlignment="1">
      <alignment horizontal="center" vertical="center"/>
    </xf>
    <xf numFmtId="14" fontId="0" fillId="12" borderId="28" xfId="0" applyNumberFormat="1" applyFill="1" applyBorder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4" fontId="0" fillId="11" borderId="28" xfId="0" applyNumberFormat="1" applyFill="1" applyBorder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" fontId="9" fillId="0" borderId="29" xfId="0" applyNumberFormat="1" applyFont="1" applyBorder="1" applyAlignment="1">
      <alignment horizontal="center" vertical="center"/>
    </xf>
    <xf numFmtId="0" fontId="5" fillId="7" borderId="30" xfId="0" applyFont="1" applyFill="1" applyBorder="1" applyAlignment="1">
      <alignment horizontal="center" vertical="center"/>
    </xf>
    <xf numFmtId="167" fontId="9" fillId="0" borderId="0" xfId="0" applyNumberFormat="1" applyFont="1" applyAlignment="1">
      <alignment horizontal="right"/>
    </xf>
    <xf numFmtId="49" fontId="13" fillId="0" borderId="0" xfId="1" applyNumberFormat="1" applyFont="1" applyAlignment="1">
      <alignment horizontal="right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4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0" fontId="0" fillId="9" borderId="0" xfId="0" applyFill="1"/>
    <xf numFmtId="164" fontId="0" fillId="9" borderId="2" xfId="0" applyNumberFormat="1" applyFill="1" applyBorder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33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419100</xdr:colOff>
          <xdr:row>3</xdr:row>
          <xdr:rowOff>209550</xdr:rowOff>
        </xdr:from>
        <xdr:to>
          <xdr:col>15</xdr:col>
          <xdr:colOff>428625</xdr:colOff>
          <xdr:row>6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400050</xdr:colOff>
          <xdr:row>7</xdr:row>
          <xdr:rowOff>114300</xdr:rowOff>
        </xdr:from>
        <xdr:to>
          <xdr:col>15</xdr:col>
          <xdr:colOff>438150</xdr:colOff>
          <xdr:row>8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71</xdr:row>
      <xdr:rowOff>65809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41061B52-539A-4641-BC90-606D813FB8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0900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60613</xdr:colOff>
      <xdr:row>57</xdr:row>
      <xdr:rowOff>173182</xdr:rowOff>
    </xdr:from>
    <xdr:to>
      <xdr:col>6</xdr:col>
      <xdr:colOff>2069523</xdr:colOff>
      <xdr:row>62</xdr:row>
      <xdr:rowOff>77933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455FB239-0304-44B5-B4E2-6C73986673BD}"/>
            </a:ext>
          </a:extLst>
        </xdr:cNvPr>
        <xdr:cNvSpPr txBox="1"/>
      </xdr:nvSpPr>
      <xdr:spPr>
        <a:xfrm>
          <a:off x="822613" y="13179137"/>
          <a:ext cx="5870865" cy="7879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</a:t>
          </a:r>
          <a:endParaRPr lang="fr-FR" sz="1100" kern="1200"/>
        </a:p>
      </xdr:txBody>
    </xdr:sp>
    <xdr:clientData/>
  </xdr:twoCellAnchor>
  <xdr:twoCellAnchor>
    <xdr:from>
      <xdr:col>1</xdr:col>
      <xdr:colOff>60612</xdr:colOff>
      <xdr:row>49</xdr:row>
      <xdr:rowOff>138545</xdr:rowOff>
    </xdr:from>
    <xdr:to>
      <xdr:col>6</xdr:col>
      <xdr:colOff>2069521</xdr:colOff>
      <xdr:row>57</xdr:row>
      <xdr:rowOff>129886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3305D21C-DB97-4C8C-9E62-A698501193DD}"/>
            </a:ext>
          </a:extLst>
        </xdr:cNvPr>
        <xdr:cNvSpPr txBox="1"/>
      </xdr:nvSpPr>
      <xdr:spPr>
        <a:xfrm>
          <a:off x="822612" y="11620500"/>
          <a:ext cx="5870864" cy="15153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dyssee\Downloads\comptabilite-24-test1-1.xlsm" TargetMode="External"/><Relationship Id="rId1" Type="http://schemas.openxmlformats.org/officeDocument/2006/relationships/externalLinkPath" Target="/Users/Odyssee/Downloads/comptabilite-24-test1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OCK"/>
      <sheetName val="CLIENTS"/>
      <sheetName val="FACTURES"/>
      <sheetName val="DONNEES"/>
    </sheetNames>
    <sheetDataSet>
      <sheetData sheetId="0"/>
      <sheetData sheetId="1"/>
      <sheetData sheetId="2"/>
      <sheetData sheetId="3">
        <row r="10">
          <cell r="E10" t="str">
            <v>CB</v>
          </cell>
        </row>
        <row r="11">
          <cell r="E11" t="str">
            <v>Chèque</v>
          </cell>
        </row>
        <row r="12">
          <cell r="E12" t="str">
            <v>Virement</v>
          </cell>
        </row>
        <row r="13">
          <cell r="E13" t="str">
            <v>Espèce</v>
          </cell>
        </row>
        <row r="16">
          <cell r="E16" t="str">
            <v>Interface, câble, logiciel, notice.</v>
          </cell>
        </row>
        <row r="17">
          <cell r="E17" t="str">
            <v>Baladeuse , cordon USB.</v>
          </cell>
        </row>
        <row r="18">
          <cell r="E18" t="str">
            <v>Lamep frontale LED ZOOM + cordon.</v>
          </cell>
        </row>
        <row r="19">
          <cell r="E19" t="str">
            <v>Ultrasons, notice.</v>
          </cell>
        </row>
        <row r="20">
          <cell r="E20" t="str">
            <v>Led Frontale</v>
          </cell>
        </row>
        <row r="21">
          <cell r="E21" t="str">
            <v>Brise vitre</v>
          </cell>
        </row>
        <row r="22">
          <cell r="E22" t="str">
            <v>Test1</v>
          </cell>
        </row>
        <row r="23">
          <cell r="E23" t="str">
            <v>Test2</v>
          </cell>
        </row>
        <row r="24">
          <cell r="E24" t="str">
            <v>Ultrasons, notice.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511BE-EA65-43D7-86D4-49724ABF0929}" name="T_stock3" displayName="T_stock3" ref="A1:J156" totalsRowShown="0" headerRowDxfId="26" dataDxfId="24" headerRowBorderDxfId="25" tableBorderDxfId="23">
  <sortState xmlns:xlrd2="http://schemas.microsoft.com/office/spreadsheetml/2017/richdata2" ref="A2:I13">
    <sortCondition ref="B1:B13"/>
  </sortState>
  <tableColumns count="10">
    <tableColumn id="1" xr3:uid="{F89118D1-7AAF-4AA4-83AF-B753CB921225}" name="DATE" dataDxfId="22"/>
    <tableColumn id="2" xr3:uid="{951BE027-BB30-4EFE-AF50-5B6FEBD7F66D}" name="Code" dataDxfId="21"/>
    <tableColumn id="3" xr3:uid="{D1BD3594-D6D9-4434-B601-0BA6BFCF8448}" name="Article" dataDxfId="20"/>
    <tableColumn id="4" xr3:uid="{1C360F82-F77E-4969-BDA6-CA23ADDA803D}" name="QUANTITÉ" dataDxfId="19"/>
    <tableColumn id="5" xr3:uid="{BA8FF61D-2753-45A0-82AF-28BFCCB38659}" name="VENDUS" dataDxfId="18"/>
    <tableColumn id="6" xr3:uid="{FD376E37-3541-4A5A-AEE3-599ABE0F8D11}" name="RESTANTS" dataDxfId="17">
      <calculatedColumnFormula>D2-E2-G2</calculatedColumnFormula>
    </tableColumn>
    <tableColumn id="7" xr3:uid="{F0E413F3-2136-4CB0-93CF-ADABCF875CEA}" name="OFFERT" dataDxfId="16"/>
    <tableColumn id="10" xr3:uid="{26E02ADD-BA96-4AB8-B247-AE8E564F1D01}" name="Prix Unitaire" dataDxfId="15"/>
    <tableColumn id="9" xr3:uid="{B2F401C7-390E-4BD2-AC96-0E862BB296E0}" name="INVENTAIRE 26/3" dataDxfId="14"/>
    <tableColumn id="8" xr3:uid="{5AF8DB3A-4296-4257-8247-1C44F6A65EEB}" name="INVENTAIRE 26/4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4691B-0214-4BE6-8AFD-2210874A0546}" name="T_client" displayName="T_client" ref="A1:I928" totalsRowShown="0" headerRowDxfId="12" dataDxfId="10" headerRowBorderDxfId="11" tableBorderDxfId="9">
  <sortState xmlns:xlrd2="http://schemas.microsoft.com/office/spreadsheetml/2017/richdata2" ref="A2:I924">
    <sortCondition ref="A2:A924"/>
  </sortState>
  <tableColumns count="9">
    <tableColumn id="2" xr3:uid="{8059503C-1770-4187-9AD3-73352317C565}" name="Nom" dataDxfId="8"/>
    <tableColumn id="3" xr3:uid="{6F144F00-5E25-45D0-BE7C-AA2237C6A019}" name="Prénom" dataDxfId="7"/>
    <tableColumn id="4" xr3:uid="{22B6DA8B-4653-4925-ACE1-615ECF1A1A0A}" name="Adresse" dataDxfId="6"/>
    <tableColumn id="5" xr3:uid="{A3E6A27B-C0A8-490A-B4DA-2203B80C8C81}" name="Adresse de livraison" dataDxfId="5"/>
    <tableColumn id="6" xr3:uid="{D3BDB50E-566F-42ED-BA2F-1683FB94D5AB}" name="Code postal" dataDxfId="4"/>
    <tableColumn id="7" xr3:uid="{5F695ACF-8F30-4EED-9F38-4E8F839BB356}" name="Ville" dataDxfId="3"/>
    <tableColumn id="8" xr3:uid="{6E5E7228-912F-4FD0-A4AC-766A09AC3E1B}" name="Tél." dataDxfId="2"/>
    <tableColumn id="9" xr3:uid="{2C627420-E020-46A5-B20B-CF0DA709D412}" name="Mail" dataDxfId="1"/>
    <tableColumn id="11" xr3:uid="{4514E669-3968-48E6-8FB3-8B36BCA2461F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K156"/>
  <sheetViews>
    <sheetView topLeftCell="B1" workbookViewId="0">
      <selection activeCell="C21" sqref="C21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6" style="9" customWidth="1"/>
    <col min="7" max="7" width="13.5703125" style="10" customWidth="1"/>
    <col min="8" max="8" width="16" style="34" customWidth="1"/>
    <col min="9" max="9" width="25.85546875" style="2" customWidth="1"/>
    <col min="10" max="11" width="51.7109375" style="2" customWidth="1"/>
    <col min="12" max="16384" width="11.42578125" style="2"/>
  </cols>
  <sheetData>
    <row r="1" spans="1:11" ht="29.25" customHeight="1" thickTop="1" thickBot="1" x14ac:dyDescent="0.3">
      <c r="A1" s="47" t="s">
        <v>0</v>
      </c>
      <c r="B1" s="48" t="s">
        <v>29</v>
      </c>
      <c r="C1" s="48" t="s">
        <v>30</v>
      </c>
      <c r="D1" s="49" t="s">
        <v>1</v>
      </c>
      <c r="E1" s="49" t="s">
        <v>2</v>
      </c>
      <c r="F1" s="49" t="s">
        <v>3</v>
      </c>
      <c r="G1" s="49" t="s">
        <v>4</v>
      </c>
      <c r="H1" s="50" t="s">
        <v>40</v>
      </c>
      <c r="I1" s="51" t="s">
        <v>39</v>
      </c>
      <c r="J1" s="60" t="s">
        <v>42</v>
      </c>
      <c r="K1" s="25"/>
    </row>
    <row r="2" spans="1:11" ht="16.5" thickTop="1" x14ac:dyDescent="0.25">
      <c r="A2" s="52" t="s">
        <v>41</v>
      </c>
      <c r="B2" s="63" t="s">
        <v>4633</v>
      </c>
      <c r="C2" s="64" t="s">
        <v>4634</v>
      </c>
      <c r="D2" s="26">
        <v>20</v>
      </c>
      <c r="E2" s="26">
        <v>10</v>
      </c>
      <c r="F2" s="26">
        <f>D2-E2-G2</f>
        <v>8</v>
      </c>
      <c r="G2" s="65">
        <v>2</v>
      </c>
      <c r="H2" s="24">
        <v>10</v>
      </c>
      <c r="I2" s="26" t="s">
        <v>38</v>
      </c>
      <c r="J2" s="39"/>
      <c r="K2" s="26"/>
    </row>
    <row r="3" spans="1:11" ht="15.75" x14ac:dyDescent="0.25">
      <c r="A3" s="53">
        <f t="shared" ref="A3:A76" ca="1" si="0">TODAY()</f>
        <v>45914</v>
      </c>
      <c r="B3" s="63" t="s">
        <v>4635</v>
      </c>
      <c r="C3" s="64" t="s">
        <v>4636</v>
      </c>
      <c r="D3" s="26">
        <v>20</v>
      </c>
      <c r="E3" s="26">
        <v>5</v>
      </c>
      <c r="F3" s="26">
        <f t="shared" ref="F3:F24" si="1">D3-E3-G3</f>
        <v>13</v>
      </c>
      <c r="G3" s="65">
        <v>2</v>
      </c>
      <c r="H3" s="24">
        <v>10</v>
      </c>
      <c r="I3" s="26" t="s">
        <v>38</v>
      </c>
      <c r="J3" s="41"/>
      <c r="K3" s="26"/>
    </row>
    <row r="4" spans="1:11" ht="15.75" x14ac:dyDescent="0.25">
      <c r="A4" s="55">
        <f t="shared" ca="1" si="0"/>
        <v>45914</v>
      </c>
      <c r="B4" s="63" t="s">
        <v>4637</v>
      </c>
      <c r="C4" s="64" t="s">
        <v>4638</v>
      </c>
      <c r="D4" s="26">
        <v>20</v>
      </c>
      <c r="E4" s="26">
        <v>5</v>
      </c>
      <c r="F4" s="26">
        <f t="shared" si="1"/>
        <v>13</v>
      </c>
      <c r="G4" s="65">
        <v>2</v>
      </c>
      <c r="H4" s="24">
        <v>10</v>
      </c>
      <c r="I4" s="26" t="s">
        <v>38</v>
      </c>
      <c r="J4" s="42"/>
      <c r="K4" s="26"/>
    </row>
    <row r="5" spans="1:11" ht="15.75" x14ac:dyDescent="0.25">
      <c r="A5" s="43">
        <f t="shared" ca="1" si="0"/>
        <v>45914</v>
      </c>
      <c r="B5" s="63" t="s">
        <v>4639</v>
      </c>
      <c r="C5" s="64" t="s">
        <v>4640</v>
      </c>
      <c r="D5" s="26">
        <v>20</v>
      </c>
      <c r="E5" s="26">
        <v>5</v>
      </c>
      <c r="F5" s="26">
        <f t="shared" si="1"/>
        <v>13</v>
      </c>
      <c r="G5" s="65">
        <v>2</v>
      </c>
      <c r="H5" s="24">
        <v>10</v>
      </c>
      <c r="I5" s="26" t="s">
        <v>38</v>
      </c>
      <c r="J5" s="44"/>
      <c r="K5" s="26"/>
    </row>
    <row r="6" spans="1:11" ht="15.75" x14ac:dyDescent="0.25">
      <c r="A6" s="56">
        <f t="shared" ca="1" si="0"/>
        <v>45914</v>
      </c>
      <c r="B6" s="63" t="s">
        <v>4641</v>
      </c>
      <c r="C6" s="64" t="s">
        <v>4642</v>
      </c>
      <c r="D6" s="26">
        <v>20</v>
      </c>
      <c r="E6" s="26">
        <v>5</v>
      </c>
      <c r="F6" s="26">
        <f t="shared" si="1"/>
        <v>13</v>
      </c>
      <c r="G6" s="65">
        <v>2</v>
      </c>
      <c r="H6" s="24">
        <v>10</v>
      </c>
      <c r="I6" s="26" t="s">
        <v>38</v>
      </c>
      <c r="J6" s="57"/>
      <c r="K6" s="24"/>
    </row>
    <row r="7" spans="1:11" ht="15.75" x14ac:dyDescent="0.25">
      <c r="A7" s="45">
        <f t="shared" ca="1" si="0"/>
        <v>45914</v>
      </c>
      <c r="B7" s="63" t="s">
        <v>4643</v>
      </c>
      <c r="C7" s="64" t="s">
        <v>4644</v>
      </c>
      <c r="D7" s="26">
        <v>20</v>
      </c>
      <c r="E7" s="26">
        <v>5</v>
      </c>
      <c r="F7" s="26">
        <f t="shared" si="1"/>
        <v>13</v>
      </c>
      <c r="G7" s="65">
        <v>2</v>
      </c>
      <c r="H7" s="24">
        <v>10</v>
      </c>
      <c r="I7" s="26" t="s">
        <v>38</v>
      </c>
      <c r="J7" s="24"/>
      <c r="K7" s="24"/>
    </row>
    <row r="8" spans="1:11" ht="15.75" x14ac:dyDescent="0.25">
      <c r="A8" s="45">
        <v>45886</v>
      </c>
      <c r="B8" s="63" t="s">
        <v>4645</v>
      </c>
      <c r="C8" s="64" t="s">
        <v>4646</v>
      </c>
      <c r="D8" s="26">
        <v>20</v>
      </c>
      <c r="E8" s="26">
        <v>5</v>
      </c>
      <c r="F8" s="26">
        <f t="shared" si="1"/>
        <v>13</v>
      </c>
      <c r="G8" s="65">
        <v>2</v>
      </c>
      <c r="H8" s="24">
        <v>10</v>
      </c>
      <c r="I8" s="26" t="s">
        <v>38</v>
      </c>
      <c r="J8" s="24"/>
      <c r="K8" s="24"/>
    </row>
    <row r="9" spans="1:11" ht="15.75" x14ac:dyDescent="0.25">
      <c r="A9" s="45">
        <v>45886</v>
      </c>
      <c r="B9" s="63" t="s">
        <v>4647</v>
      </c>
      <c r="C9" s="64" t="s">
        <v>4648</v>
      </c>
      <c r="D9" s="26">
        <v>20</v>
      </c>
      <c r="E9" s="26">
        <v>5</v>
      </c>
      <c r="F9" s="26">
        <f t="shared" si="1"/>
        <v>13</v>
      </c>
      <c r="G9" s="65">
        <v>2</v>
      </c>
      <c r="H9" s="24">
        <v>10</v>
      </c>
      <c r="I9" s="26" t="s">
        <v>38</v>
      </c>
      <c r="J9" s="24"/>
      <c r="K9" s="24"/>
    </row>
    <row r="10" spans="1:11" ht="15.75" x14ac:dyDescent="0.25">
      <c r="A10" s="45">
        <v>45886</v>
      </c>
      <c r="B10" s="63" t="s">
        <v>4649</v>
      </c>
      <c r="C10" s="64" t="s">
        <v>4650</v>
      </c>
      <c r="D10" s="26">
        <v>20</v>
      </c>
      <c r="E10" s="26">
        <v>5</v>
      </c>
      <c r="F10" s="26">
        <f t="shared" si="1"/>
        <v>13</v>
      </c>
      <c r="G10" s="65">
        <v>2</v>
      </c>
      <c r="H10" s="24">
        <v>10</v>
      </c>
      <c r="I10" s="26" t="s">
        <v>38</v>
      </c>
      <c r="J10" s="24"/>
      <c r="K10" s="24"/>
    </row>
    <row r="11" spans="1:11" ht="15.75" x14ac:dyDescent="0.25">
      <c r="A11" s="45">
        <f t="shared" ca="1" si="0"/>
        <v>45914</v>
      </c>
      <c r="B11" s="63" t="s">
        <v>4651</v>
      </c>
      <c r="C11" s="64" t="s">
        <v>4652</v>
      </c>
      <c r="D11" s="26">
        <v>20</v>
      </c>
      <c r="E11" s="26">
        <v>5</v>
      </c>
      <c r="F11" s="26">
        <f t="shared" si="1"/>
        <v>13</v>
      </c>
      <c r="G11" s="65">
        <v>2</v>
      </c>
      <c r="H11" s="24">
        <v>10</v>
      </c>
      <c r="I11" s="26" t="s">
        <v>38</v>
      </c>
      <c r="J11" s="24"/>
      <c r="K11" s="24"/>
    </row>
    <row r="12" spans="1:11" ht="15.75" x14ac:dyDescent="0.25">
      <c r="A12" s="45">
        <f t="shared" ca="1" si="0"/>
        <v>45914</v>
      </c>
      <c r="B12" s="63" t="s">
        <v>4653</v>
      </c>
      <c r="C12" s="64" t="s">
        <v>4654</v>
      </c>
      <c r="D12" s="26">
        <v>20</v>
      </c>
      <c r="E12" s="26">
        <v>5</v>
      </c>
      <c r="F12" s="26">
        <f t="shared" si="1"/>
        <v>13</v>
      </c>
      <c r="G12" s="65">
        <v>2</v>
      </c>
      <c r="H12" s="24">
        <v>10</v>
      </c>
      <c r="I12" s="26" t="s">
        <v>38</v>
      </c>
      <c r="J12" s="24"/>
      <c r="K12" s="24"/>
    </row>
    <row r="13" spans="1:11" ht="15.75" x14ac:dyDescent="0.25">
      <c r="A13" s="45">
        <f t="shared" ca="1" si="0"/>
        <v>45914</v>
      </c>
      <c r="B13" s="63" t="s">
        <v>4655</v>
      </c>
      <c r="C13" s="64" t="s">
        <v>4656</v>
      </c>
      <c r="D13" s="26">
        <v>20</v>
      </c>
      <c r="E13" s="26">
        <v>5</v>
      </c>
      <c r="F13" s="26">
        <f t="shared" si="1"/>
        <v>13</v>
      </c>
      <c r="G13" s="65">
        <v>2</v>
      </c>
      <c r="H13" s="24">
        <v>10</v>
      </c>
      <c r="I13" s="26" t="s">
        <v>38</v>
      </c>
      <c r="J13" s="24"/>
      <c r="K13" s="24"/>
    </row>
    <row r="14" spans="1:11" ht="15.75" x14ac:dyDescent="0.25">
      <c r="A14" s="45">
        <f t="shared" ca="1" si="0"/>
        <v>45914</v>
      </c>
      <c r="B14" s="63" t="s">
        <v>4657</v>
      </c>
      <c r="C14" s="64" t="s">
        <v>4658</v>
      </c>
      <c r="D14" s="26">
        <v>20</v>
      </c>
      <c r="E14" s="26">
        <v>5</v>
      </c>
      <c r="F14" s="26">
        <f t="shared" si="1"/>
        <v>13</v>
      </c>
      <c r="G14" s="65">
        <v>2</v>
      </c>
      <c r="H14" s="24">
        <v>10</v>
      </c>
      <c r="I14" s="26" t="s">
        <v>38</v>
      </c>
      <c r="J14" s="24"/>
      <c r="K14" s="24"/>
    </row>
    <row r="15" spans="1:11" ht="15.75" x14ac:dyDescent="0.25">
      <c r="A15" s="45">
        <f t="shared" ca="1" si="0"/>
        <v>45914</v>
      </c>
      <c r="B15" s="63" t="s">
        <v>4659</v>
      </c>
      <c r="C15" s="64" t="s">
        <v>4660</v>
      </c>
      <c r="D15" s="26">
        <v>20</v>
      </c>
      <c r="E15" s="26">
        <v>5</v>
      </c>
      <c r="F15" s="26">
        <f t="shared" si="1"/>
        <v>13</v>
      </c>
      <c r="G15" s="65">
        <v>2</v>
      </c>
      <c r="H15" s="24">
        <v>10</v>
      </c>
      <c r="I15" s="26" t="s">
        <v>38</v>
      </c>
      <c r="J15" s="24"/>
      <c r="K15" s="24"/>
    </row>
    <row r="16" spans="1:11" ht="15.75" x14ac:dyDescent="0.25">
      <c r="A16" s="45">
        <f t="shared" ca="1" si="0"/>
        <v>45914</v>
      </c>
      <c r="B16" s="63" t="s">
        <v>4661</v>
      </c>
      <c r="C16" s="64" t="s">
        <v>4662</v>
      </c>
      <c r="D16" s="26">
        <v>20</v>
      </c>
      <c r="E16" s="26">
        <v>5</v>
      </c>
      <c r="F16" s="26">
        <f t="shared" si="1"/>
        <v>13</v>
      </c>
      <c r="G16" s="65">
        <v>2</v>
      </c>
      <c r="H16" s="24">
        <v>10</v>
      </c>
      <c r="I16" s="26" t="s">
        <v>38</v>
      </c>
      <c r="J16" s="24"/>
      <c r="K16" s="24"/>
    </row>
    <row r="17" spans="1:11" ht="15.75" x14ac:dyDescent="0.25">
      <c r="A17" s="45">
        <f t="shared" ca="1" si="0"/>
        <v>45914</v>
      </c>
      <c r="B17" s="63" t="s">
        <v>4663</v>
      </c>
      <c r="C17" s="64" t="s">
        <v>4664</v>
      </c>
      <c r="D17" s="26">
        <v>20</v>
      </c>
      <c r="E17" s="26">
        <v>5</v>
      </c>
      <c r="F17" s="26">
        <f t="shared" si="1"/>
        <v>13</v>
      </c>
      <c r="G17" s="65">
        <v>2</v>
      </c>
      <c r="H17" s="24">
        <v>10</v>
      </c>
      <c r="I17" s="26" t="s">
        <v>38</v>
      </c>
      <c r="J17" s="24"/>
      <c r="K17" s="24"/>
    </row>
    <row r="18" spans="1:11" ht="15.75" x14ac:dyDescent="0.25">
      <c r="A18" s="40">
        <f t="shared" ca="1" si="0"/>
        <v>45914</v>
      </c>
      <c r="B18" s="63" t="s">
        <v>4665</v>
      </c>
      <c r="C18" s="64" t="s">
        <v>4666</v>
      </c>
      <c r="D18" s="26">
        <v>20</v>
      </c>
      <c r="E18" s="26">
        <v>5</v>
      </c>
      <c r="F18" s="26">
        <f t="shared" si="1"/>
        <v>13</v>
      </c>
      <c r="G18" s="65">
        <v>2</v>
      </c>
      <c r="H18" s="24">
        <v>10</v>
      </c>
      <c r="I18" s="26" t="s">
        <v>38</v>
      </c>
      <c r="J18" s="54"/>
      <c r="K18" s="24"/>
    </row>
    <row r="19" spans="1:11" ht="15.75" x14ac:dyDescent="0.25">
      <c r="A19" s="45">
        <f t="shared" ca="1" si="0"/>
        <v>45914</v>
      </c>
      <c r="B19" s="63" t="s">
        <v>4667</v>
      </c>
      <c r="C19" s="64" t="s">
        <v>4668</v>
      </c>
      <c r="D19" s="26">
        <v>20</v>
      </c>
      <c r="E19" s="26">
        <v>5</v>
      </c>
      <c r="F19" s="26">
        <f t="shared" si="1"/>
        <v>13</v>
      </c>
      <c r="G19" s="65">
        <v>2</v>
      </c>
      <c r="H19" s="24">
        <v>10</v>
      </c>
      <c r="I19" s="26" t="s">
        <v>38</v>
      </c>
      <c r="J19" s="24"/>
      <c r="K19" s="24"/>
    </row>
    <row r="20" spans="1:11" ht="15.75" x14ac:dyDescent="0.25">
      <c r="A20" s="45">
        <f t="shared" ca="1" si="0"/>
        <v>45914</v>
      </c>
      <c r="B20" s="63" t="s">
        <v>4669</v>
      </c>
      <c r="C20" s="64" t="s">
        <v>4670</v>
      </c>
      <c r="D20" s="26">
        <v>20</v>
      </c>
      <c r="E20" s="26">
        <v>5</v>
      </c>
      <c r="F20" s="26">
        <f t="shared" si="1"/>
        <v>13</v>
      </c>
      <c r="G20" s="65">
        <v>2</v>
      </c>
      <c r="H20" s="24">
        <v>10</v>
      </c>
      <c r="I20" s="26" t="s">
        <v>38</v>
      </c>
      <c r="J20" s="24"/>
      <c r="K20" s="24"/>
    </row>
    <row r="21" spans="1:11" ht="15.75" x14ac:dyDescent="0.25">
      <c r="A21" s="45">
        <f t="shared" ca="1" si="0"/>
        <v>45914</v>
      </c>
      <c r="B21" s="63" t="s">
        <v>4671</v>
      </c>
      <c r="C21" s="64" t="s">
        <v>4672</v>
      </c>
      <c r="D21" s="26">
        <v>20</v>
      </c>
      <c r="E21" s="26">
        <v>5</v>
      </c>
      <c r="F21" s="26">
        <f t="shared" si="1"/>
        <v>13</v>
      </c>
      <c r="G21" s="65">
        <v>2</v>
      </c>
      <c r="H21" s="24">
        <v>10</v>
      </c>
      <c r="I21" s="26" t="s">
        <v>38</v>
      </c>
      <c r="J21" s="46"/>
      <c r="K21" s="24"/>
    </row>
    <row r="22" spans="1:11" ht="15.75" x14ac:dyDescent="0.25">
      <c r="A22" s="45">
        <f t="shared" ca="1" si="0"/>
        <v>45914</v>
      </c>
      <c r="B22" s="63" t="s">
        <v>4673</v>
      </c>
      <c r="C22" s="64" t="s">
        <v>4674</v>
      </c>
      <c r="D22" s="26">
        <v>20</v>
      </c>
      <c r="E22" s="26">
        <v>5</v>
      </c>
      <c r="F22" s="26">
        <f t="shared" si="1"/>
        <v>13</v>
      </c>
      <c r="G22" s="65">
        <v>2</v>
      </c>
      <c r="H22" s="24">
        <v>10</v>
      </c>
      <c r="I22" s="26" t="s">
        <v>38</v>
      </c>
      <c r="J22" s="24"/>
      <c r="K22" s="24"/>
    </row>
    <row r="23" spans="1:11" ht="15.75" x14ac:dyDescent="0.25">
      <c r="A23" s="45">
        <f t="shared" ca="1" si="0"/>
        <v>45914</v>
      </c>
      <c r="B23" s="63" t="s">
        <v>4675</v>
      </c>
      <c r="C23" s="64" t="s">
        <v>4676</v>
      </c>
      <c r="D23" s="26">
        <v>20</v>
      </c>
      <c r="E23" s="26">
        <v>5</v>
      </c>
      <c r="F23" s="26">
        <f t="shared" si="1"/>
        <v>13</v>
      </c>
      <c r="G23" s="65">
        <v>2</v>
      </c>
      <c r="H23" s="24">
        <v>10</v>
      </c>
      <c r="I23" s="26" t="s">
        <v>38</v>
      </c>
      <c r="J23" s="24"/>
      <c r="K23" s="24"/>
    </row>
    <row r="24" spans="1:11" ht="15.75" x14ac:dyDescent="0.25">
      <c r="A24" s="45">
        <f t="shared" ca="1" si="0"/>
        <v>45914</v>
      </c>
      <c r="B24" s="63" t="s">
        <v>4677</v>
      </c>
      <c r="C24" s="64" t="s">
        <v>4678</v>
      </c>
      <c r="D24" s="26">
        <v>20</v>
      </c>
      <c r="E24" s="26">
        <v>5</v>
      </c>
      <c r="F24" s="26">
        <f t="shared" si="1"/>
        <v>13</v>
      </c>
      <c r="G24" s="65">
        <v>2</v>
      </c>
      <c r="H24" s="24">
        <v>10</v>
      </c>
      <c r="I24" s="26" t="s">
        <v>38</v>
      </c>
      <c r="J24" s="24"/>
      <c r="K24" s="24"/>
    </row>
    <row r="25" spans="1:11" ht="15.75" x14ac:dyDescent="0.25">
      <c r="A25" s="45">
        <f t="shared" ca="1" si="0"/>
        <v>45914</v>
      </c>
      <c r="B25" s="63" t="s">
        <v>4679</v>
      </c>
      <c r="C25" s="64" t="s">
        <v>4680</v>
      </c>
      <c r="D25" s="26">
        <v>20</v>
      </c>
      <c r="E25" s="26">
        <v>5</v>
      </c>
      <c r="F25" s="26">
        <f t="shared" ref="F25:F88" si="2">D25-E25-G25</f>
        <v>13</v>
      </c>
      <c r="G25" s="65">
        <v>2</v>
      </c>
      <c r="H25" s="24">
        <v>10</v>
      </c>
      <c r="I25" s="26" t="s">
        <v>38</v>
      </c>
      <c r="J25" s="24"/>
      <c r="K25" s="24"/>
    </row>
    <row r="26" spans="1:11" ht="15.75" x14ac:dyDescent="0.25">
      <c r="A26" s="45">
        <v>45913</v>
      </c>
      <c r="B26" s="63" t="s">
        <v>4681</v>
      </c>
      <c r="C26" s="64" t="s">
        <v>4682</v>
      </c>
      <c r="D26" s="26">
        <v>20</v>
      </c>
      <c r="E26" s="26">
        <v>5</v>
      </c>
      <c r="F26" s="26">
        <f t="shared" si="2"/>
        <v>13</v>
      </c>
      <c r="G26" s="65">
        <v>2</v>
      </c>
      <c r="H26" s="24">
        <v>10</v>
      </c>
      <c r="I26" s="26" t="s">
        <v>38</v>
      </c>
      <c r="J26" s="24"/>
      <c r="K26" s="24"/>
    </row>
    <row r="27" spans="1:11" ht="15.75" x14ac:dyDescent="0.25">
      <c r="A27" s="45">
        <f t="shared" ca="1" si="0"/>
        <v>45914</v>
      </c>
      <c r="B27" s="63" t="s">
        <v>4683</v>
      </c>
      <c r="C27" s="64" t="s">
        <v>4684</v>
      </c>
      <c r="D27" s="26">
        <v>20</v>
      </c>
      <c r="E27" s="26">
        <v>5</v>
      </c>
      <c r="F27" s="26">
        <f t="shared" si="2"/>
        <v>13</v>
      </c>
      <c r="G27" s="65">
        <v>2</v>
      </c>
      <c r="H27" s="24">
        <v>10</v>
      </c>
      <c r="I27" s="26" t="s">
        <v>38</v>
      </c>
      <c r="J27" s="24"/>
      <c r="K27" s="24"/>
    </row>
    <row r="28" spans="1:11" ht="15.75" x14ac:dyDescent="0.25">
      <c r="A28" s="45">
        <f t="shared" ca="1" si="0"/>
        <v>45914</v>
      </c>
      <c r="B28" s="63" t="s">
        <v>4685</v>
      </c>
      <c r="C28" s="64" t="s">
        <v>4686</v>
      </c>
      <c r="D28" s="26">
        <v>20</v>
      </c>
      <c r="E28" s="26">
        <v>5</v>
      </c>
      <c r="F28" s="26">
        <f t="shared" si="2"/>
        <v>13</v>
      </c>
      <c r="G28" s="65">
        <v>2</v>
      </c>
      <c r="H28" s="24">
        <v>10</v>
      </c>
      <c r="I28" s="26" t="s">
        <v>38</v>
      </c>
      <c r="J28" s="24"/>
      <c r="K28" s="24"/>
    </row>
    <row r="29" spans="1:11" ht="15.75" x14ac:dyDescent="0.25">
      <c r="A29" s="45">
        <f t="shared" ca="1" si="0"/>
        <v>45914</v>
      </c>
      <c r="B29" s="63" t="s">
        <v>4687</v>
      </c>
      <c r="C29" s="64" t="s">
        <v>4688</v>
      </c>
      <c r="D29" s="26">
        <v>20</v>
      </c>
      <c r="E29" s="26">
        <v>5</v>
      </c>
      <c r="F29" s="26">
        <f t="shared" si="2"/>
        <v>13</v>
      </c>
      <c r="G29" s="65">
        <v>2</v>
      </c>
      <c r="H29" s="24">
        <v>10</v>
      </c>
      <c r="I29" s="26" t="s">
        <v>38</v>
      </c>
      <c r="J29" s="24"/>
      <c r="K29" s="24"/>
    </row>
    <row r="30" spans="1:11" ht="15.75" x14ac:dyDescent="0.25">
      <c r="A30" s="45">
        <f t="shared" ca="1" si="0"/>
        <v>45914</v>
      </c>
      <c r="B30" s="63" t="s">
        <v>4689</v>
      </c>
      <c r="C30" s="64" t="s">
        <v>4690</v>
      </c>
      <c r="D30" s="26">
        <v>20</v>
      </c>
      <c r="E30" s="26">
        <v>5</v>
      </c>
      <c r="F30" s="26">
        <f t="shared" si="2"/>
        <v>13</v>
      </c>
      <c r="G30" s="65">
        <v>2</v>
      </c>
      <c r="H30" s="24">
        <v>10</v>
      </c>
      <c r="I30" s="26" t="s">
        <v>38</v>
      </c>
      <c r="J30" s="24"/>
      <c r="K30" s="24"/>
    </row>
    <row r="31" spans="1:11" ht="15.75" x14ac:dyDescent="0.25">
      <c r="A31" s="45">
        <f t="shared" ca="1" si="0"/>
        <v>45914</v>
      </c>
      <c r="B31" s="63" t="s">
        <v>4691</v>
      </c>
      <c r="C31" s="64" t="s">
        <v>4692</v>
      </c>
      <c r="D31" s="26">
        <v>20</v>
      </c>
      <c r="E31" s="26">
        <v>5</v>
      </c>
      <c r="F31" s="26">
        <f t="shared" si="2"/>
        <v>13</v>
      </c>
      <c r="G31" s="65">
        <v>2</v>
      </c>
      <c r="H31" s="24">
        <v>10</v>
      </c>
      <c r="I31" s="26" t="s">
        <v>38</v>
      </c>
      <c r="J31" s="24"/>
      <c r="K31" s="24"/>
    </row>
    <row r="32" spans="1:11" ht="15.75" x14ac:dyDescent="0.25">
      <c r="A32" s="45">
        <f t="shared" ca="1" si="0"/>
        <v>45914</v>
      </c>
      <c r="B32" s="63" t="s">
        <v>4693</v>
      </c>
      <c r="C32" s="64" t="s">
        <v>4694</v>
      </c>
      <c r="D32" s="26">
        <v>20</v>
      </c>
      <c r="E32" s="26">
        <v>5</v>
      </c>
      <c r="F32" s="26">
        <f t="shared" si="2"/>
        <v>13</v>
      </c>
      <c r="G32" s="65">
        <v>2</v>
      </c>
      <c r="H32" s="24">
        <v>10</v>
      </c>
      <c r="I32" s="26" t="s">
        <v>38</v>
      </c>
      <c r="J32" s="24"/>
      <c r="K32" s="24"/>
    </row>
    <row r="33" spans="1:11" ht="15.75" x14ac:dyDescent="0.25">
      <c r="A33" s="45">
        <f t="shared" ca="1" si="0"/>
        <v>45914</v>
      </c>
      <c r="B33" s="63" t="s">
        <v>4695</v>
      </c>
      <c r="C33" s="64" t="s">
        <v>4696</v>
      </c>
      <c r="D33" s="26">
        <v>20</v>
      </c>
      <c r="E33" s="26">
        <v>5</v>
      </c>
      <c r="F33" s="26">
        <f t="shared" si="2"/>
        <v>13</v>
      </c>
      <c r="G33" s="65">
        <v>2</v>
      </c>
      <c r="H33" s="24">
        <v>10</v>
      </c>
      <c r="I33" s="26" t="s">
        <v>38</v>
      </c>
      <c r="J33" s="24"/>
      <c r="K33" s="24"/>
    </row>
    <row r="34" spans="1:11" ht="15.75" x14ac:dyDescent="0.25">
      <c r="A34" s="45">
        <v>45883</v>
      </c>
      <c r="B34" s="63" t="s">
        <v>4697</v>
      </c>
      <c r="C34" s="64" t="s">
        <v>4698</v>
      </c>
      <c r="D34" s="26">
        <v>20</v>
      </c>
      <c r="E34" s="26">
        <v>5</v>
      </c>
      <c r="F34" s="26">
        <f t="shared" si="2"/>
        <v>13</v>
      </c>
      <c r="G34" s="65">
        <v>2</v>
      </c>
      <c r="H34" s="24">
        <v>10</v>
      </c>
      <c r="I34" s="26" t="s">
        <v>38</v>
      </c>
      <c r="J34" s="24"/>
      <c r="K34" s="24"/>
    </row>
    <row r="35" spans="1:11" ht="15.75" x14ac:dyDescent="0.25">
      <c r="A35" s="45">
        <f t="shared" ca="1" si="0"/>
        <v>45914</v>
      </c>
      <c r="B35" s="63" t="s">
        <v>4699</v>
      </c>
      <c r="C35" s="64" t="s">
        <v>4700</v>
      </c>
      <c r="D35" s="26">
        <v>20</v>
      </c>
      <c r="E35" s="26">
        <v>5</v>
      </c>
      <c r="F35" s="26">
        <f t="shared" si="2"/>
        <v>13</v>
      </c>
      <c r="G35" s="65">
        <v>2</v>
      </c>
      <c r="H35" s="24">
        <v>10</v>
      </c>
      <c r="I35" s="26" t="s">
        <v>38</v>
      </c>
      <c r="J35" s="24"/>
      <c r="K35" s="24"/>
    </row>
    <row r="36" spans="1:11" ht="15.75" x14ac:dyDescent="0.25">
      <c r="A36" s="45">
        <f t="shared" ca="1" si="0"/>
        <v>45914</v>
      </c>
      <c r="B36" s="63" t="s">
        <v>4701</v>
      </c>
      <c r="C36" s="64" t="s">
        <v>4702</v>
      </c>
      <c r="D36" s="26">
        <v>20</v>
      </c>
      <c r="E36" s="26">
        <v>5</v>
      </c>
      <c r="F36" s="26">
        <f t="shared" si="2"/>
        <v>13</v>
      </c>
      <c r="G36" s="65">
        <v>2</v>
      </c>
      <c r="H36" s="24">
        <v>10</v>
      </c>
      <c r="I36" s="26" t="s">
        <v>38</v>
      </c>
      <c r="J36" s="24"/>
      <c r="K36" s="24"/>
    </row>
    <row r="37" spans="1:11" ht="15.75" x14ac:dyDescent="0.25">
      <c r="A37" s="45">
        <f t="shared" ca="1" si="0"/>
        <v>45914</v>
      </c>
      <c r="B37" s="63" t="s">
        <v>4703</v>
      </c>
      <c r="C37" s="64" t="s">
        <v>4704</v>
      </c>
      <c r="D37" s="26">
        <v>20</v>
      </c>
      <c r="E37" s="26">
        <v>5</v>
      </c>
      <c r="F37" s="26">
        <f t="shared" si="2"/>
        <v>13</v>
      </c>
      <c r="G37" s="65">
        <v>2</v>
      </c>
      <c r="H37" s="24">
        <v>10</v>
      </c>
      <c r="I37" s="26" t="s">
        <v>38</v>
      </c>
      <c r="J37" s="24"/>
      <c r="K37" s="24"/>
    </row>
    <row r="38" spans="1:11" ht="15.75" x14ac:dyDescent="0.25">
      <c r="A38" s="45">
        <f t="shared" ca="1" si="0"/>
        <v>45914</v>
      </c>
      <c r="B38" s="63" t="s">
        <v>4705</v>
      </c>
      <c r="C38" s="64" t="s">
        <v>4706</v>
      </c>
      <c r="D38" s="26">
        <v>20</v>
      </c>
      <c r="E38" s="26">
        <v>5</v>
      </c>
      <c r="F38" s="26">
        <f t="shared" si="2"/>
        <v>13</v>
      </c>
      <c r="G38" s="65">
        <v>2</v>
      </c>
      <c r="H38" s="24">
        <v>10</v>
      </c>
      <c r="I38" s="26" t="s">
        <v>38</v>
      </c>
      <c r="J38" s="46"/>
      <c r="K38" s="24"/>
    </row>
    <row r="39" spans="1:11" ht="15.75" x14ac:dyDescent="0.25">
      <c r="A39" s="45">
        <f t="shared" ca="1" si="0"/>
        <v>45914</v>
      </c>
      <c r="B39" s="63" t="s">
        <v>4707</v>
      </c>
      <c r="C39" s="64" t="s">
        <v>4708</v>
      </c>
      <c r="D39" s="26">
        <v>20</v>
      </c>
      <c r="E39" s="26">
        <v>5</v>
      </c>
      <c r="F39" s="26">
        <f t="shared" si="2"/>
        <v>13</v>
      </c>
      <c r="G39" s="65">
        <v>2</v>
      </c>
      <c r="H39" s="24">
        <v>10</v>
      </c>
      <c r="I39" s="26" t="s">
        <v>38</v>
      </c>
      <c r="J39" s="46"/>
      <c r="K39" s="9"/>
    </row>
    <row r="40" spans="1:11" ht="15.75" x14ac:dyDescent="0.25">
      <c r="A40" s="45">
        <f t="shared" ca="1" si="0"/>
        <v>45914</v>
      </c>
      <c r="B40" s="63" t="s">
        <v>4709</v>
      </c>
      <c r="C40" s="64" t="s">
        <v>4710</v>
      </c>
      <c r="D40" s="26">
        <v>20</v>
      </c>
      <c r="E40" s="26">
        <v>5</v>
      </c>
      <c r="F40" s="26">
        <f t="shared" si="2"/>
        <v>13</v>
      </c>
      <c r="G40" s="65">
        <v>2</v>
      </c>
      <c r="H40" s="24">
        <v>10</v>
      </c>
      <c r="I40" s="26" t="s">
        <v>38</v>
      </c>
      <c r="J40" s="24"/>
      <c r="K40" s="24"/>
    </row>
    <row r="41" spans="1:11" ht="15.75" x14ac:dyDescent="0.25">
      <c r="A41" s="45">
        <f ca="1">TODAY()</f>
        <v>45914</v>
      </c>
      <c r="B41" s="63" t="s">
        <v>4711</v>
      </c>
      <c r="C41" s="64" t="s">
        <v>4712</v>
      </c>
      <c r="D41" s="26">
        <v>20</v>
      </c>
      <c r="E41" s="26">
        <v>5</v>
      </c>
      <c r="F41" s="26">
        <f t="shared" si="2"/>
        <v>13</v>
      </c>
      <c r="G41" s="65">
        <v>2</v>
      </c>
      <c r="H41" s="24">
        <v>10</v>
      </c>
      <c r="I41" s="26" t="s">
        <v>38</v>
      </c>
      <c r="J41" s="24"/>
      <c r="K41" s="24"/>
    </row>
    <row r="42" spans="1:11" ht="15.75" x14ac:dyDescent="0.25">
      <c r="A42" s="45">
        <v>45867</v>
      </c>
      <c r="B42" s="63" t="s">
        <v>4713</v>
      </c>
      <c r="C42" s="64" t="s">
        <v>4714</v>
      </c>
      <c r="D42" s="26">
        <v>20</v>
      </c>
      <c r="E42" s="26">
        <v>5</v>
      </c>
      <c r="F42" s="26">
        <f t="shared" si="2"/>
        <v>13</v>
      </c>
      <c r="G42" s="65">
        <v>2</v>
      </c>
      <c r="H42" s="24">
        <v>10</v>
      </c>
      <c r="I42" s="26" t="s">
        <v>38</v>
      </c>
      <c r="J42" s="24"/>
      <c r="K42" s="24"/>
    </row>
    <row r="43" spans="1:11" ht="15.75" x14ac:dyDescent="0.25">
      <c r="A43" s="45">
        <f t="shared" ca="1" si="0"/>
        <v>45914</v>
      </c>
      <c r="B43" s="63" t="s">
        <v>4715</v>
      </c>
      <c r="C43" s="64" t="s">
        <v>4716</v>
      </c>
      <c r="D43" s="26">
        <v>20</v>
      </c>
      <c r="E43" s="26">
        <v>5</v>
      </c>
      <c r="F43" s="26">
        <f t="shared" si="2"/>
        <v>13</v>
      </c>
      <c r="G43" s="65">
        <v>2</v>
      </c>
      <c r="H43" s="24">
        <v>10</v>
      </c>
      <c r="I43" s="26" t="s">
        <v>38</v>
      </c>
      <c r="J43" s="24"/>
      <c r="K43" s="24"/>
    </row>
    <row r="44" spans="1:11" ht="15.75" x14ac:dyDescent="0.25">
      <c r="A44" s="45">
        <v>45883</v>
      </c>
      <c r="B44" s="63" t="s">
        <v>4717</v>
      </c>
      <c r="C44" s="64" t="s">
        <v>4718</v>
      </c>
      <c r="D44" s="26">
        <v>20</v>
      </c>
      <c r="E44" s="26">
        <v>5</v>
      </c>
      <c r="F44" s="26">
        <f t="shared" si="2"/>
        <v>13</v>
      </c>
      <c r="G44" s="65">
        <v>2</v>
      </c>
      <c r="H44" s="24">
        <v>10</v>
      </c>
      <c r="I44" s="26" t="s">
        <v>38</v>
      </c>
      <c r="J44" s="24"/>
      <c r="K44" s="24"/>
    </row>
    <row r="45" spans="1:11" ht="15.75" x14ac:dyDescent="0.25">
      <c r="A45" s="45">
        <v>45883</v>
      </c>
      <c r="B45" s="63" t="s">
        <v>4719</v>
      </c>
      <c r="C45" s="64" t="s">
        <v>4720</v>
      </c>
      <c r="D45" s="26">
        <v>20</v>
      </c>
      <c r="E45" s="26">
        <v>5</v>
      </c>
      <c r="F45" s="26">
        <f t="shared" si="2"/>
        <v>13</v>
      </c>
      <c r="G45" s="65">
        <v>2</v>
      </c>
      <c r="H45" s="24">
        <v>10</v>
      </c>
      <c r="I45" s="26" t="s">
        <v>38</v>
      </c>
      <c r="J45" s="24"/>
      <c r="K45" s="24"/>
    </row>
    <row r="46" spans="1:11" ht="15.75" x14ac:dyDescent="0.25">
      <c r="A46" s="45">
        <f t="shared" ca="1" si="0"/>
        <v>45914</v>
      </c>
      <c r="B46" s="63" t="s">
        <v>4721</v>
      </c>
      <c r="C46" s="64" t="s">
        <v>4722</v>
      </c>
      <c r="D46" s="26">
        <v>20</v>
      </c>
      <c r="E46" s="26">
        <v>5</v>
      </c>
      <c r="F46" s="26">
        <f t="shared" si="2"/>
        <v>13</v>
      </c>
      <c r="G46" s="65">
        <v>2</v>
      </c>
      <c r="H46" s="24">
        <v>10</v>
      </c>
      <c r="I46" s="26" t="s">
        <v>38</v>
      </c>
      <c r="J46" s="24"/>
      <c r="K46" s="24"/>
    </row>
    <row r="47" spans="1:11" ht="15.75" x14ac:dyDescent="0.25">
      <c r="A47" s="45">
        <f t="shared" ca="1" si="0"/>
        <v>45914</v>
      </c>
      <c r="B47" s="63" t="s">
        <v>4723</v>
      </c>
      <c r="C47" s="64" t="s">
        <v>4724</v>
      </c>
      <c r="D47" s="26">
        <v>20</v>
      </c>
      <c r="E47" s="26">
        <v>5</v>
      </c>
      <c r="F47" s="26">
        <f t="shared" si="2"/>
        <v>13</v>
      </c>
      <c r="G47" s="65">
        <v>2</v>
      </c>
      <c r="H47" s="24">
        <v>10</v>
      </c>
      <c r="I47" s="26" t="s">
        <v>38</v>
      </c>
      <c r="J47" s="24"/>
      <c r="K47" s="24"/>
    </row>
    <row r="48" spans="1:11" ht="15.75" x14ac:dyDescent="0.25">
      <c r="A48" s="45">
        <f t="shared" ca="1" si="0"/>
        <v>45914</v>
      </c>
      <c r="B48" s="63" t="s">
        <v>4725</v>
      </c>
      <c r="C48" s="64" t="s">
        <v>4726</v>
      </c>
      <c r="D48" s="26">
        <v>20</v>
      </c>
      <c r="E48" s="26">
        <v>5</v>
      </c>
      <c r="F48" s="26">
        <f t="shared" si="2"/>
        <v>13</v>
      </c>
      <c r="G48" s="65">
        <v>2</v>
      </c>
      <c r="H48" s="24">
        <v>10</v>
      </c>
      <c r="I48" s="26" t="s">
        <v>38</v>
      </c>
      <c r="J48" s="24"/>
      <c r="K48" s="24"/>
    </row>
    <row r="49" spans="1:11" ht="15.75" x14ac:dyDescent="0.25">
      <c r="A49" s="45">
        <f t="shared" ca="1" si="0"/>
        <v>45914</v>
      </c>
      <c r="B49" s="63" t="s">
        <v>4727</v>
      </c>
      <c r="C49" s="64" t="s">
        <v>4728</v>
      </c>
      <c r="D49" s="26">
        <v>20</v>
      </c>
      <c r="E49" s="26">
        <v>5</v>
      </c>
      <c r="F49" s="26">
        <f t="shared" si="2"/>
        <v>13</v>
      </c>
      <c r="G49" s="65">
        <v>2</v>
      </c>
      <c r="H49" s="24">
        <v>10</v>
      </c>
      <c r="I49" s="26" t="s">
        <v>38</v>
      </c>
      <c r="J49" s="24"/>
      <c r="K49" s="24"/>
    </row>
    <row r="50" spans="1:11" ht="15.75" x14ac:dyDescent="0.25">
      <c r="A50" s="45">
        <f t="shared" ca="1" si="0"/>
        <v>45914</v>
      </c>
      <c r="B50" s="63" t="s">
        <v>4729</v>
      </c>
      <c r="C50" s="64" t="s">
        <v>4730</v>
      </c>
      <c r="D50" s="26">
        <v>20</v>
      </c>
      <c r="E50" s="26">
        <v>5</v>
      </c>
      <c r="F50" s="26">
        <f t="shared" si="2"/>
        <v>13</v>
      </c>
      <c r="G50" s="65">
        <v>2</v>
      </c>
      <c r="H50" s="24">
        <v>10</v>
      </c>
      <c r="I50" s="26" t="s">
        <v>38</v>
      </c>
      <c r="J50" s="9"/>
      <c r="K50" s="24"/>
    </row>
    <row r="51" spans="1:11" ht="15.75" x14ac:dyDescent="0.25">
      <c r="A51" s="45">
        <v>45867</v>
      </c>
      <c r="B51" s="63" t="s">
        <v>4731</v>
      </c>
      <c r="C51" s="64" t="s">
        <v>4732</v>
      </c>
      <c r="D51" s="26">
        <v>20</v>
      </c>
      <c r="E51" s="26">
        <v>5</v>
      </c>
      <c r="F51" s="26">
        <f t="shared" si="2"/>
        <v>13</v>
      </c>
      <c r="G51" s="65">
        <v>2</v>
      </c>
      <c r="H51" s="24">
        <v>10</v>
      </c>
      <c r="I51" s="26" t="s">
        <v>38</v>
      </c>
      <c r="J51" s="24"/>
      <c r="K51" s="24"/>
    </row>
    <row r="52" spans="1:11" ht="15.75" x14ac:dyDescent="0.25">
      <c r="A52" s="45">
        <f t="shared" ca="1" si="0"/>
        <v>45914</v>
      </c>
      <c r="B52" s="63" t="s">
        <v>4733</v>
      </c>
      <c r="C52" s="64" t="s">
        <v>4734</v>
      </c>
      <c r="D52" s="26">
        <v>20</v>
      </c>
      <c r="E52" s="26">
        <v>5</v>
      </c>
      <c r="F52" s="26">
        <f t="shared" si="2"/>
        <v>13</v>
      </c>
      <c r="G52" s="65">
        <v>2</v>
      </c>
      <c r="H52" s="24">
        <v>10</v>
      </c>
      <c r="I52" s="26" t="s">
        <v>38</v>
      </c>
      <c r="J52" s="24"/>
      <c r="K52" s="24"/>
    </row>
    <row r="53" spans="1:11" ht="15.75" x14ac:dyDescent="0.25">
      <c r="A53" s="45">
        <f t="shared" ca="1" si="0"/>
        <v>45914</v>
      </c>
      <c r="B53" s="63" t="s">
        <v>4735</v>
      </c>
      <c r="C53" s="64" t="s">
        <v>4736</v>
      </c>
      <c r="D53" s="26">
        <v>20</v>
      </c>
      <c r="E53" s="26">
        <v>5</v>
      </c>
      <c r="F53" s="26">
        <f t="shared" si="2"/>
        <v>13</v>
      </c>
      <c r="G53" s="65">
        <v>2</v>
      </c>
      <c r="H53" s="24">
        <v>10</v>
      </c>
      <c r="I53" s="26" t="s">
        <v>38</v>
      </c>
      <c r="J53" s="24"/>
      <c r="K53" s="24"/>
    </row>
    <row r="54" spans="1:11" ht="15.75" x14ac:dyDescent="0.25">
      <c r="A54" s="45">
        <f t="shared" ca="1" si="0"/>
        <v>45914</v>
      </c>
      <c r="B54" s="63" t="s">
        <v>4737</v>
      </c>
      <c r="C54" s="64" t="s">
        <v>4738</v>
      </c>
      <c r="D54" s="26">
        <v>20</v>
      </c>
      <c r="E54" s="26">
        <v>5</v>
      </c>
      <c r="F54" s="26">
        <f t="shared" si="2"/>
        <v>13</v>
      </c>
      <c r="G54" s="65">
        <v>2</v>
      </c>
      <c r="H54" s="24">
        <v>10</v>
      </c>
      <c r="I54" s="26" t="s">
        <v>38</v>
      </c>
      <c r="J54" s="24"/>
      <c r="K54" s="24"/>
    </row>
    <row r="55" spans="1:11" ht="15.75" x14ac:dyDescent="0.25">
      <c r="A55" s="45">
        <f t="shared" ca="1" si="0"/>
        <v>45914</v>
      </c>
      <c r="B55" s="63" t="s">
        <v>4739</v>
      </c>
      <c r="C55" s="64" t="s">
        <v>4740</v>
      </c>
      <c r="D55" s="26">
        <v>20</v>
      </c>
      <c r="E55" s="26">
        <v>5</v>
      </c>
      <c r="F55" s="26">
        <f t="shared" si="2"/>
        <v>13</v>
      </c>
      <c r="G55" s="65">
        <v>2</v>
      </c>
      <c r="H55" s="24">
        <v>10</v>
      </c>
      <c r="I55" s="26" t="s">
        <v>38</v>
      </c>
      <c r="J55" s="24"/>
      <c r="K55" s="24"/>
    </row>
    <row r="56" spans="1:11" ht="15.75" x14ac:dyDescent="0.25">
      <c r="A56" s="45">
        <f t="shared" ca="1" si="0"/>
        <v>45914</v>
      </c>
      <c r="B56" s="63" t="s">
        <v>4741</v>
      </c>
      <c r="C56" s="64" t="s">
        <v>4742</v>
      </c>
      <c r="D56" s="26">
        <v>20</v>
      </c>
      <c r="E56" s="26">
        <v>5</v>
      </c>
      <c r="F56" s="26">
        <f t="shared" si="2"/>
        <v>13</v>
      </c>
      <c r="G56" s="65">
        <v>2</v>
      </c>
      <c r="H56" s="24">
        <v>10</v>
      </c>
      <c r="I56" s="26" t="s">
        <v>38</v>
      </c>
      <c r="J56" s="46"/>
      <c r="K56" s="24"/>
    </row>
    <row r="57" spans="1:11" ht="15.75" x14ac:dyDescent="0.25">
      <c r="A57" s="45">
        <f t="shared" ca="1" si="0"/>
        <v>45914</v>
      </c>
      <c r="B57" s="63" t="s">
        <v>4743</v>
      </c>
      <c r="C57" s="64" t="s">
        <v>4744</v>
      </c>
      <c r="D57" s="26">
        <v>20</v>
      </c>
      <c r="E57" s="26">
        <v>5</v>
      </c>
      <c r="F57" s="26">
        <f t="shared" si="2"/>
        <v>13</v>
      </c>
      <c r="G57" s="65">
        <v>2</v>
      </c>
      <c r="H57" s="24">
        <v>10</v>
      </c>
      <c r="I57" s="26" t="s">
        <v>38</v>
      </c>
      <c r="J57" s="24"/>
      <c r="K57" s="24"/>
    </row>
    <row r="58" spans="1:11" ht="15.75" x14ac:dyDescent="0.25">
      <c r="A58" s="45">
        <f t="shared" ca="1" si="0"/>
        <v>45914</v>
      </c>
      <c r="B58" s="63" t="s">
        <v>4745</v>
      </c>
      <c r="C58" s="64" t="s">
        <v>4746</v>
      </c>
      <c r="D58" s="26">
        <v>20</v>
      </c>
      <c r="E58" s="26">
        <v>5</v>
      </c>
      <c r="F58" s="26">
        <f t="shared" si="2"/>
        <v>13</v>
      </c>
      <c r="G58" s="65">
        <v>2</v>
      </c>
      <c r="H58" s="24">
        <v>10</v>
      </c>
      <c r="I58" s="26" t="s">
        <v>38</v>
      </c>
      <c r="J58" s="24"/>
      <c r="K58" s="24"/>
    </row>
    <row r="59" spans="1:11" ht="15.75" x14ac:dyDescent="0.25">
      <c r="A59" s="45">
        <f t="shared" ca="1" si="0"/>
        <v>45914</v>
      </c>
      <c r="B59" s="63" t="s">
        <v>4747</v>
      </c>
      <c r="C59" s="64" t="s">
        <v>4748</v>
      </c>
      <c r="D59" s="26">
        <v>20</v>
      </c>
      <c r="E59" s="26">
        <v>5</v>
      </c>
      <c r="F59" s="26">
        <f t="shared" si="2"/>
        <v>13</v>
      </c>
      <c r="G59" s="65">
        <v>2</v>
      </c>
      <c r="H59" s="24">
        <v>10</v>
      </c>
      <c r="I59" s="26" t="s">
        <v>38</v>
      </c>
      <c r="J59" s="46"/>
      <c r="K59" s="24"/>
    </row>
    <row r="60" spans="1:11" ht="15.75" x14ac:dyDescent="0.25">
      <c r="A60" s="45">
        <f t="shared" ca="1" si="0"/>
        <v>45914</v>
      </c>
      <c r="B60" s="63" t="s">
        <v>4749</v>
      </c>
      <c r="C60" s="64" t="s">
        <v>4750</v>
      </c>
      <c r="D60" s="26">
        <v>20</v>
      </c>
      <c r="E60" s="26">
        <v>5</v>
      </c>
      <c r="F60" s="26">
        <f t="shared" si="2"/>
        <v>13</v>
      </c>
      <c r="G60" s="65">
        <v>2</v>
      </c>
      <c r="H60" s="24">
        <v>10</v>
      </c>
      <c r="I60" s="26" t="s">
        <v>38</v>
      </c>
      <c r="J60" s="24"/>
      <c r="K60" s="24"/>
    </row>
    <row r="61" spans="1:11" ht="15.75" x14ac:dyDescent="0.25">
      <c r="A61" s="45">
        <f t="shared" ca="1" si="0"/>
        <v>45914</v>
      </c>
      <c r="B61" s="63" t="s">
        <v>4751</v>
      </c>
      <c r="C61" s="64" t="s">
        <v>4752</v>
      </c>
      <c r="D61" s="26">
        <v>20</v>
      </c>
      <c r="E61" s="26">
        <v>5</v>
      </c>
      <c r="F61" s="26">
        <f t="shared" si="2"/>
        <v>13</v>
      </c>
      <c r="G61" s="65">
        <v>2</v>
      </c>
      <c r="H61" s="24">
        <v>10</v>
      </c>
      <c r="I61" s="26" t="s">
        <v>38</v>
      </c>
      <c r="J61" s="24"/>
      <c r="K61" s="24"/>
    </row>
    <row r="62" spans="1:11" ht="15.75" x14ac:dyDescent="0.25">
      <c r="A62" s="45">
        <f t="shared" ca="1" si="0"/>
        <v>45914</v>
      </c>
      <c r="B62" s="63" t="s">
        <v>4753</v>
      </c>
      <c r="C62" s="64" t="s">
        <v>4754</v>
      </c>
      <c r="D62" s="26">
        <v>20</v>
      </c>
      <c r="E62" s="26">
        <v>5</v>
      </c>
      <c r="F62" s="26">
        <f t="shared" si="2"/>
        <v>13</v>
      </c>
      <c r="G62" s="65">
        <v>2</v>
      </c>
      <c r="H62" s="24">
        <v>10</v>
      </c>
      <c r="I62" s="26" t="s">
        <v>38</v>
      </c>
      <c r="J62" s="24"/>
      <c r="K62" s="24"/>
    </row>
    <row r="63" spans="1:11" ht="15.75" x14ac:dyDescent="0.25">
      <c r="A63" s="45">
        <f t="shared" ca="1" si="0"/>
        <v>45914</v>
      </c>
      <c r="B63" s="63" t="s">
        <v>4755</v>
      </c>
      <c r="C63" s="64" t="s">
        <v>4756</v>
      </c>
      <c r="D63" s="26">
        <v>20</v>
      </c>
      <c r="E63" s="26">
        <v>5</v>
      </c>
      <c r="F63" s="26">
        <f t="shared" si="2"/>
        <v>13</v>
      </c>
      <c r="G63" s="65">
        <v>2</v>
      </c>
      <c r="H63" s="24">
        <v>10</v>
      </c>
      <c r="I63" s="26" t="s">
        <v>38</v>
      </c>
      <c r="J63" s="24"/>
      <c r="K63" s="24"/>
    </row>
    <row r="64" spans="1:11" ht="15.75" x14ac:dyDescent="0.25">
      <c r="A64" s="45">
        <f t="shared" ca="1" si="0"/>
        <v>45914</v>
      </c>
      <c r="B64" s="63" t="s">
        <v>4757</v>
      </c>
      <c r="C64" s="64" t="s">
        <v>4758</v>
      </c>
      <c r="D64" s="26">
        <v>20</v>
      </c>
      <c r="E64" s="26">
        <v>5</v>
      </c>
      <c r="F64" s="26">
        <f t="shared" si="2"/>
        <v>13</v>
      </c>
      <c r="G64" s="65">
        <v>2</v>
      </c>
      <c r="H64" s="24">
        <v>10</v>
      </c>
      <c r="I64" s="26" t="s">
        <v>38</v>
      </c>
      <c r="J64" s="24"/>
      <c r="K64" s="24"/>
    </row>
    <row r="65" spans="1:11" ht="15.75" x14ac:dyDescent="0.25">
      <c r="A65" s="45">
        <f t="shared" ca="1" si="0"/>
        <v>45914</v>
      </c>
      <c r="B65" s="63" t="s">
        <v>4759</v>
      </c>
      <c r="C65" s="64" t="s">
        <v>4760</v>
      </c>
      <c r="D65" s="26">
        <v>20</v>
      </c>
      <c r="E65" s="26">
        <v>5</v>
      </c>
      <c r="F65" s="26">
        <f t="shared" si="2"/>
        <v>13</v>
      </c>
      <c r="G65" s="65">
        <v>2</v>
      </c>
      <c r="H65" s="24">
        <v>10</v>
      </c>
      <c r="I65" s="26" t="s">
        <v>38</v>
      </c>
      <c r="J65" s="24"/>
      <c r="K65" s="24"/>
    </row>
    <row r="66" spans="1:11" ht="15.75" x14ac:dyDescent="0.25">
      <c r="A66" s="45">
        <f t="shared" ca="1" si="0"/>
        <v>45914</v>
      </c>
      <c r="B66" s="63" t="s">
        <v>4761</v>
      </c>
      <c r="C66" s="64" t="s">
        <v>4762</v>
      </c>
      <c r="D66" s="26">
        <v>20</v>
      </c>
      <c r="E66" s="26">
        <v>5</v>
      </c>
      <c r="F66" s="26">
        <f t="shared" si="2"/>
        <v>13</v>
      </c>
      <c r="G66" s="65">
        <v>2</v>
      </c>
      <c r="H66" s="24">
        <v>10</v>
      </c>
      <c r="I66" s="26" t="s">
        <v>38</v>
      </c>
      <c r="J66" s="24"/>
      <c r="K66" s="24"/>
    </row>
    <row r="67" spans="1:11" ht="15.75" x14ac:dyDescent="0.25">
      <c r="A67" s="45">
        <f t="shared" ca="1" si="0"/>
        <v>45914</v>
      </c>
      <c r="B67" s="63" t="s">
        <v>4763</v>
      </c>
      <c r="C67" s="64" t="s">
        <v>4764</v>
      </c>
      <c r="D67" s="26">
        <v>20</v>
      </c>
      <c r="E67" s="26">
        <v>5</v>
      </c>
      <c r="F67" s="26">
        <f t="shared" si="2"/>
        <v>13</v>
      </c>
      <c r="G67" s="65">
        <v>2</v>
      </c>
      <c r="H67" s="24">
        <v>10</v>
      </c>
      <c r="I67" s="26" t="s">
        <v>38</v>
      </c>
      <c r="J67" s="24"/>
      <c r="K67" s="24"/>
    </row>
    <row r="68" spans="1:11" ht="15.75" x14ac:dyDescent="0.25">
      <c r="A68" s="45">
        <v>45894</v>
      </c>
      <c r="B68" s="63" t="s">
        <v>4765</v>
      </c>
      <c r="C68" s="64" t="s">
        <v>4766</v>
      </c>
      <c r="D68" s="26">
        <v>20</v>
      </c>
      <c r="E68" s="26">
        <v>5</v>
      </c>
      <c r="F68" s="26">
        <f t="shared" si="2"/>
        <v>13</v>
      </c>
      <c r="G68" s="65">
        <v>2</v>
      </c>
      <c r="H68" s="24">
        <v>10</v>
      </c>
      <c r="I68" s="26" t="s">
        <v>38</v>
      </c>
      <c r="J68" s="24"/>
      <c r="K68" s="24"/>
    </row>
    <row r="69" spans="1:11" ht="15.75" x14ac:dyDescent="0.25">
      <c r="A69" s="45">
        <f t="shared" ca="1" si="0"/>
        <v>45914</v>
      </c>
      <c r="B69" s="63" t="s">
        <v>4767</v>
      </c>
      <c r="C69" s="64" t="s">
        <v>4768</v>
      </c>
      <c r="D69" s="26">
        <v>20</v>
      </c>
      <c r="E69" s="26">
        <v>5</v>
      </c>
      <c r="F69" s="26">
        <f t="shared" si="2"/>
        <v>13</v>
      </c>
      <c r="G69" s="65">
        <v>2</v>
      </c>
      <c r="H69" s="24">
        <v>10</v>
      </c>
      <c r="I69" s="26" t="s">
        <v>38</v>
      </c>
      <c r="J69" s="24"/>
      <c r="K69" s="24"/>
    </row>
    <row r="70" spans="1:11" ht="15.75" x14ac:dyDescent="0.25">
      <c r="A70" s="45">
        <f ca="1">TODAY()</f>
        <v>45914</v>
      </c>
      <c r="B70" s="63" t="s">
        <v>4769</v>
      </c>
      <c r="C70" s="64" t="s">
        <v>4770</v>
      </c>
      <c r="D70" s="26">
        <v>20</v>
      </c>
      <c r="E70" s="26">
        <v>5</v>
      </c>
      <c r="F70" s="26">
        <f t="shared" si="2"/>
        <v>13</v>
      </c>
      <c r="G70" s="65">
        <v>2</v>
      </c>
      <c r="H70" s="24">
        <v>10</v>
      </c>
      <c r="I70" s="26" t="s">
        <v>38</v>
      </c>
      <c r="J70" s="24"/>
      <c r="K70" s="24"/>
    </row>
    <row r="71" spans="1:11" ht="15.75" x14ac:dyDescent="0.25">
      <c r="A71" s="45">
        <f t="shared" ca="1" si="0"/>
        <v>45914</v>
      </c>
      <c r="B71" s="63" t="s">
        <v>4771</v>
      </c>
      <c r="C71" s="64" t="s">
        <v>4772</v>
      </c>
      <c r="D71" s="26">
        <v>20</v>
      </c>
      <c r="E71" s="26">
        <v>5</v>
      </c>
      <c r="F71" s="26">
        <f t="shared" si="2"/>
        <v>13</v>
      </c>
      <c r="G71" s="65">
        <v>2</v>
      </c>
      <c r="H71" s="24">
        <v>10</v>
      </c>
      <c r="I71" s="26" t="s">
        <v>38</v>
      </c>
      <c r="J71" s="24"/>
      <c r="K71" s="24"/>
    </row>
    <row r="72" spans="1:11" ht="15.75" x14ac:dyDescent="0.25">
      <c r="A72" s="45">
        <v>45883</v>
      </c>
      <c r="B72" s="63" t="s">
        <v>4773</v>
      </c>
      <c r="C72" s="64" t="s">
        <v>4774</v>
      </c>
      <c r="D72" s="26">
        <v>20</v>
      </c>
      <c r="E72" s="26">
        <v>5</v>
      </c>
      <c r="F72" s="26">
        <f t="shared" si="2"/>
        <v>13</v>
      </c>
      <c r="G72" s="65">
        <v>2</v>
      </c>
      <c r="H72" s="24">
        <v>10</v>
      </c>
      <c r="I72" s="26" t="s">
        <v>38</v>
      </c>
      <c r="J72" s="24"/>
      <c r="K72" s="24"/>
    </row>
    <row r="73" spans="1:11" ht="15.75" x14ac:dyDescent="0.25">
      <c r="A73" s="45">
        <f t="shared" ca="1" si="0"/>
        <v>45914</v>
      </c>
      <c r="B73" s="63" t="s">
        <v>4775</v>
      </c>
      <c r="C73" s="64" t="s">
        <v>4776</v>
      </c>
      <c r="D73" s="26">
        <v>20</v>
      </c>
      <c r="E73" s="26">
        <v>5</v>
      </c>
      <c r="F73" s="26">
        <f t="shared" si="2"/>
        <v>13</v>
      </c>
      <c r="G73" s="65">
        <v>2</v>
      </c>
      <c r="H73" s="24">
        <v>10</v>
      </c>
      <c r="I73" s="26" t="s">
        <v>38</v>
      </c>
      <c r="J73" s="24"/>
      <c r="K73" s="24"/>
    </row>
    <row r="74" spans="1:11" ht="15.75" x14ac:dyDescent="0.25">
      <c r="A74" s="45">
        <v>45881</v>
      </c>
      <c r="B74" s="63" t="s">
        <v>4777</v>
      </c>
      <c r="C74" s="64" t="s">
        <v>4778</v>
      </c>
      <c r="D74" s="26">
        <v>20</v>
      </c>
      <c r="E74" s="26">
        <v>5</v>
      </c>
      <c r="F74" s="26">
        <f t="shared" si="2"/>
        <v>13</v>
      </c>
      <c r="G74" s="65">
        <v>2</v>
      </c>
      <c r="H74" s="24">
        <v>10</v>
      </c>
      <c r="I74" s="26" t="s">
        <v>38</v>
      </c>
      <c r="J74" s="24"/>
      <c r="K74" s="24"/>
    </row>
    <row r="75" spans="1:11" ht="15.75" x14ac:dyDescent="0.25">
      <c r="A75" s="45">
        <f t="shared" ca="1" si="0"/>
        <v>45914</v>
      </c>
      <c r="B75" s="63" t="s">
        <v>4779</v>
      </c>
      <c r="C75" s="64" t="s">
        <v>4780</v>
      </c>
      <c r="D75" s="26">
        <v>20</v>
      </c>
      <c r="E75" s="26">
        <v>5</v>
      </c>
      <c r="F75" s="26">
        <f t="shared" si="2"/>
        <v>13</v>
      </c>
      <c r="G75" s="65">
        <v>2</v>
      </c>
      <c r="H75" s="24">
        <v>10</v>
      </c>
      <c r="I75" s="26" t="s">
        <v>38</v>
      </c>
      <c r="J75" s="24"/>
      <c r="K75" s="24"/>
    </row>
    <row r="76" spans="1:11" ht="15.75" x14ac:dyDescent="0.25">
      <c r="A76" s="45">
        <f t="shared" ca="1" si="0"/>
        <v>45914</v>
      </c>
      <c r="B76" s="63" t="s">
        <v>4781</v>
      </c>
      <c r="C76" s="64" t="s">
        <v>4782</v>
      </c>
      <c r="D76" s="26">
        <v>20</v>
      </c>
      <c r="E76" s="26">
        <v>5</v>
      </c>
      <c r="F76" s="26">
        <f t="shared" si="2"/>
        <v>13</v>
      </c>
      <c r="G76" s="65">
        <v>2</v>
      </c>
      <c r="H76" s="24">
        <v>10</v>
      </c>
      <c r="I76" s="26" t="s">
        <v>38</v>
      </c>
      <c r="J76" s="24"/>
      <c r="K76" s="24"/>
    </row>
    <row r="77" spans="1:11" ht="15.75" x14ac:dyDescent="0.25">
      <c r="A77" s="45">
        <v>45839</v>
      </c>
      <c r="B77" s="63" t="s">
        <v>4783</v>
      </c>
      <c r="C77" s="64" t="s">
        <v>4784</v>
      </c>
      <c r="D77" s="26">
        <v>20</v>
      </c>
      <c r="E77" s="26">
        <v>5</v>
      </c>
      <c r="F77" s="26">
        <f t="shared" si="2"/>
        <v>13</v>
      </c>
      <c r="G77" s="65">
        <v>2</v>
      </c>
      <c r="H77" s="24">
        <v>10</v>
      </c>
      <c r="I77" s="26" t="s">
        <v>38</v>
      </c>
      <c r="J77" s="24"/>
      <c r="K77" s="24"/>
    </row>
    <row r="78" spans="1:11" ht="16.5" thickBot="1" x14ac:dyDescent="0.3">
      <c r="A78" s="58">
        <f ca="1">TODAY()</f>
        <v>45914</v>
      </c>
      <c r="B78" s="63" t="s">
        <v>4785</v>
      </c>
      <c r="C78" s="64" t="s">
        <v>4786</v>
      </c>
      <c r="D78" s="26">
        <v>20</v>
      </c>
      <c r="E78" s="26">
        <v>5</v>
      </c>
      <c r="F78" s="26">
        <f t="shared" si="2"/>
        <v>13</v>
      </c>
      <c r="G78" s="65">
        <v>2</v>
      </c>
      <c r="H78" s="24">
        <v>10</v>
      </c>
      <c r="I78" s="26" t="s">
        <v>38</v>
      </c>
      <c r="J78" s="59"/>
      <c r="K78" s="24"/>
    </row>
    <row r="79" spans="1:11" ht="15.75" x14ac:dyDescent="0.25">
      <c r="A79" s="45">
        <f t="shared" ref="A79:A142" ca="1" si="3">TODAY()</f>
        <v>45914</v>
      </c>
      <c r="B79" s="63" t="s">
        <v>4787</v>
      </c>
      <c r="C79" s="64" t="s">
        <v>4788</v>
      </c>
      <c r="D79" s="26">
        <v>20</v>
      </c>
      <c r="E79" s="26">
        <v>5</v>
      </c>
      <c r="F79" s="26">
        <f t="shared" si="2"/>
        <v>13</v>
      </c>
      <c r="G79" s="65">
        <v>2</v>
      </c>
      <c r="H79" s="24">
        <v>10</v>
      </c>
      <c r="I79" s="26" t="s">
        <v>38</v>
      </c>
      <c r="J79" s="24"/>
      <c r="K79" s="24"/>
    </row>
    <row r="80" spans="1:11" ht="15.75" x14ac:dyDescent="0.25">
      <c r="A80" s="45">
        <f t="shared" ca="1" si="3"/>
        <v>45914</v>
      </c>
      <c r="B80" s="63" t="s">
        <v>4789</v>
      </c>
      <c r="C80" s="64" t="s">
        <v>4790</v>
      </c>
      <c r="D80" s="26">
        <v>20</v>
      </c>
      <c r="E80" s="26">
        <v>5</v>
      </c>
      <c r="F80" s="26">
        <f t="shared" si="2"/>
        <v>13</v>
      </c>
      <c r="G80" s="65">
        <v>2</v>
      </c>
      <c r="H80" s="24">
        <v>10</v>
      </c>
      <c r="I80" s="26" t="s">
        <v>38</v>
      </c>
      <c r="J80" s="24"/>
      <c r="K80" s="24"/>
    </row>
    <row r="81" spans="1:11" ht="15.75" x14ac:dyDescent="0.25">
      <c r="A81" s="45">
        <f t="shared" ca="1" si="3"/>
        <v>45914</v>
      </c>
      <c r="B81" s="63" t="s">
        <v>4791</v>
      </c>
      <c r="C81" s="64" t="s">
        <v>4792</v>
      </c>
      <c r="D81" s="26">
        <v>20</v>
      </c>
      <c r="E81" s="26">
        <v>5</v>
      </c>
      <c r="F81" s="26">
        <f t="shared" si="2"/>
        <v>13</v>
      </c>
      <c r="G81" s="65">
        <v>2</v>
      </c>
      <c r="H81" s="24">
        <v>10</v>
      </c>
      <c r="I81" s="26" t="s">
        <v>38</v>
      </c>
      <c r="J81" s="24"/>
      <c r="K81" s="24"/>
    </row>
    <row r="82" spans="1:11" ht="15.75" x14ac:dyDescent="0.25">
      <c r="A82" s="45">
        <f t="shared" ca="1" si="3"/>
        <v>45914</v>
      </c>
      <c r="B82" s="63" t="s">
        <v>4793</v>
      </c>
      <c r="C82" s="64" t="s">
        <v>4794</v>
      </c>
      <c r="D82" s="26">
        <v>20</v>
      </c>
      <c r="E82" s="26">
        <v>5</v>
      </c>
      <c r="F82" s="26">
        <f t="shared" si="2"/>
        <v>13</v>
      </c>
      <c r="G82" s="65">
        <v>2</v>
      </c>
      <c r="H82" s="24">
        <v>10</v>
      </c>
      <c r="I82" s="26" t="s">
        <v>38</v>
      </c>
      <c r="J82" s="24"/>
      <c r="K82" s="24"/>
    </row>
    <row r="83" spans="1:11" ht="15.75" x14ac:dyDescent="0.25">
      <c r="A83" s="45">
        <f t="shared" ca="1" si="3"/>
        <v>45914</v>
      </c>
      <c r="B83" s="63" t="s">
        <v>4795</v>
      </c>
      <c r="C83" s="64" t="s">
        <v>4796</v>
      </c>
      <c r="D83" s="26">
        <v>20</v>
      </c>
      <c r="E83" s="26">
        <v>5</v>
      </c>
      <c r="F83" s="26">
        <f t="shared" si="2"/>
        <v>13</v>
      </c>
      <c r="G83" s="65">
        <v>2</v>
      </c>
      <c r="H83" s="24">
        <v>10</v>
      </c>
      <c r="I83" s="26" t="s">
        <v>38</v>
      </c>
      <c r="J83" s="24"/>
      <c r="K83" s="24"/>
    </row>
    <row r="84" spans="1:11" ht="15.75" x14ac:dyDescent="0.25">
      <c r="A84" s="45">
        <f t="shared" ca="1" si="3"/>
        <v>45914</v>
      </c>
      <c r="B84" s="63" t="s">
        <v>4797</v>
      </c>
      <c r="C84" s="64" t="s">
        <v>4798</v>
      </c>
      <c r="D84" s="26">
        <v>20</v>
      </c>
      <c r="E84" s="26">
        <v>5</v>
      </c>
      <c r="F84" s="26">
        <f t="shared" si="2"/>
        <v>13</v>
      </c>
      <c r="G84" s="65">
        <v>2</v>
      </c>
      <c r="H84" s="24">
        <v>10</v>
      </c>
      <c r="I84" s="26" t="s">
        <v>38</v>
      </c>
      <c r="J84" s="24"/>
      <c r="K84" s="24"/>
    </row>
    <row r="85" spans="1:11" ht="15.75" x14ac:dyDescent="0.25">
      <c r="A85" s="45">
        <f t="shared" ca="1" si="3"/>
        <v>45914</v>
      </c>
      <c r="B85" s="63" t="s">
        <v>4799</v>
      </c>
      <c r="C85" s="64" t="s">
        <v>4800</v>
      </c>
      <c r="D85" s="26">
        <v>20</v>
      </c>
      <c r="E85" s="26">
        <v>5</v>
      </c>
      <c r="F85" s="26">
        <f t="shared" si="2"/>
        <v>13</v>
      </c>
      <c r="G85" s="65">
        <v>2</v>
      </c>
      <c r="H85" s="24">
        <v>10</v>
      </c>
      <c r="I85" s="26" t="s">
        <v>38</v>
      </c>
      <c r="J85" s="24"/>
      <c r="K85" s="24"/>
    </row>
    <row r="86" spans="1:11" ht="15.75" x14ac:dyDescent="0.25">
      <c r="A86" s="45">
        <f t="shared" ca="1" si="3"/>
        <v>45914</v>
      </c>
      <c r="B86" s="63" t="s">
        <v>4801</v>
      </c>
      <c r="C86" s="64" t="s">
        <v>4802</v>
      </c>
      <c r="D86" s="26">
        <v>20</v>
      </c>
      <c r="E86" s="26">
        <v>5</v>
      </c>
      <c r="F86" s="26">
        <f t="shared" si="2"/>
        <v>13</v>
      </c>
      <c r="G86" s="65">
        <v>2</v>
      </c>
      <c r="H86" s="24">
        <v>10</v>
      </c>
      <c r="I86" s="26" t="s">
        <v>38</v>
      </c>
      <c r="J86" s="24"/>
      <c r="K86" s="24"/>
    </row>
    <row r="87" spans="1:11" ht="15.75" x14ac:dyDescent="0.25">
      <c r="A87" s="45">
        <f t="shared" ca="1" si="3"/>
        <v>45914</v>
      </c>
      <c r="B87" s="63" t="s">
        <v>4803</v>
      </c>
      <c r="C87" s="64" t="s">
        <v>4804</v>
      </c>
      <c r="D87" s="26">
        <v>20</v>
      </c>
      <c r="E87" s="26">
        <v>5</v>
      </c>
      <c r="F87" s="26">
        <f t="shared" si="2"/>
        <v>13</v>
      </c>
      <c r="G87" s="65">
        <v>2</v>
      </c>
      <c r="H87" s="24">
        <v>10</v>
      </c>
      <c r="I87" s="26" t="s">
        <v>38</v>
      </c>
      <c r="J87" s="24"/>
      <c r="K87" s="24"/>
    </row>
    <row r="88" spans="1:11" ht="15.75" x14ac:dyDescent="0.25">
      <c r="A88" s="45">
        <f t="shared" ca="1" si="3"/>
        <v>45914</v>
      </c>
      <c r="B88" s="63" t="s">
        <v>4805</v>
      </c>
      <c r="C88" s="64" t="s">
        <v>4806</v>
      </c>
      <c r="D88" s="26">
        <v>20</v>
      </c>
      <c r="E88" s="26">
        <v>5</v>
      </c>
      <c r="F88" s="26">
        <f t="shared" si="2"/>
        <v>13</v>
      </c>
      <c r="G88" s="65">
        <v>2</v>
      </c>
      <c r="H88" s="24">
        <v>10</v>
      </c>
      <c r="I88" s="26" t="s">
        <v>38</v>
      </c>
      <c r="J88" s="24"/>
      <c r="K88" s="24"/>
    </row>
    <row r="89" spans="1:11" ht="15.75" x14ac:dyDescent="0.25">
      <c r="A89" s="45">
        <f t="shared" ca="1" si="3"/>
        <v>45914</v>
      </c>
      <c r="B89" s="63" t="s">
        <v>4807</v>
      </c>
      <c r="C89" s="64" t="s">
        <v>4808</v>
      </c>
      <c r="D89" s="26">
        <v>20</v>
      </c>
      <c r="E89" s="26">
        <v>5</v>
      </c>
      <c r="F89" s="26">
        <f t="shared" ref="F89:F152" si="4">D89-E89-G89</f>
        <v>13</v>
      </c>
      <c r="G89" s="65">
        <v>2</v>
      </c>
      <c r="H89" s="24">
        <v>10</v>
      </c>
      <c r="I89" s="26" t="s">
        <v>38</v>
      </c>
      <c r="J89" s="24"/>
      <c r="K89" s="24"/>
    </row>
    <row r="90" spans="1:11" ht="15.75" x14ac:dyDescent="0.25">
      <c r="A90" s="45">
        <f t="shared" ca="1" si="3"/>
        <v>45914</v>
      </c>
      <c r="B90" s="63" t="s">
        <v>4809</v>
      </c>
      <c r="C90" s="64" t="s">
        <v>4810</v>
      </c>
      <c r="D90" s="26">
        <v>20</v>
      </c>
      <c r="E90" s="26">
        <v>5</v>
      </c>
      <c r="F90" s="26">
        <f t="shared" si="4"/>
        <v>13</v>
      </c>
      <c r="G90" s="65">
        <v>2</v>
      </c>
      <c r="H90" s="24">
        <v>10</v>
      </c>
      <c r="I90" s="26" t="s">
        <v>38</v>
      </c>
      <c r="J90" s="24"/>
      <c r="K90" s="24"/>
    </row>
    <row r="91" spans="1:11" ht="15.75" x14ac:dyDescent="0.25">
      <c r="A91" s="45">
        <f t="shared" ca="1" si="3"/>
        <v>45914</v>
      </c>
      <c r="B91" s="63" t="s">
        <v>4811</v>
      </c>
      <c r="C91" s="64" t="s">
        <v>4812</v>
      </c>
      <c r="D91" s="26">
        <v>20</v>
      </c>
      <c r="E91" s="26">
        <v>5</v>
      </c>
      <c r="F91" s="26">
        <f t="shared" si="4"/>
        <v>13</v>
      </c>
      <c r="G91" s="65">
        <v>2</v>
      </c>
      <c r="H91" s="24">
        <v>10</v>
      </c>
      <c r="I91" s="26" t="s">
        <v>38</v>
      </c>
      <c r="J91" s="24"/>
      <c r="K91" s="24"/>
    </row>
    <row r="92" spans="1:11" ht="15.75" x14ac:dyDescent="0.25">
      <c r="A92" s="45">
        <f t="shared" ca="1" si="3"/>
        <v>45914</v>
      </c>
      <c r="B92" s="63" t="s">
        <v>4813</v>
      </c>
      <c r="C92" s="64" t="s">
        <v>4814</v>
      </c>
      <c r="D92" s="26">
        <v>20</v>
      </c>
      <c r="E92" s="26">
        <v>5</v>
      </c>
      <c r="F92" s="26">
        <f t="shared" si="4"/>
        <v>13</v>
      </c>
      <c r="G92" s="65">
        <v>2</v>
      </c>
      <c r="H92" s="24">
        <v>10</v>
      </c>
      <c r="I92" s="26" t="s">
        <v>38</v>
      </c>
      <c r="J92" s="24"/>
      <c r="K92" s="24"/>
    </row>
    <row r="93" spans="1:11" ht="15.75" x14ac:dyDescent="0.25">
      <c r="A93" s="45">
        <f t="shared" ca="1" si="3"/>
        <v>45914</v>
      </c>
      <c r="B93" s="63" t="s">
        <v>4815</v>
      </c>
      <c r="C93" s="64" t="s">
        <v>4816</v>
      </c>
      <c r="D93" s="26">
        <v>20</v>
      </c>
      <c r="E93" s="26">
        <v>5</v>
      </c>
      <c r="F93" s="26">
        <f t="shared" si="4"/>
        <v>13</v>
      </c>
      <c r="G93" s="65">
        <v>2</v>
      </c>
      <c r="H93" s="24">
        <v>10</v>
      </c>
      <c r="I93" s="26" t="s">
        <v>38</v>
      </c>
      <c r="J93" s="24"/>
      <c r="K93" s="24"/>
    </row>
    <row r="94" spans="1:11" ht="15.75" x14ac:dyDescent="0.25">
      <c r="A94" s="45">
        <f t="shared" ca="1" si="3"/>
        <v>45914</v>
      </c>
      <c r="B94" s="63" t="s">
        <v>4817</v>
      </c>
      <c r="C94" s="64" t="s">
        <v>4818</v>
      </c>
      <c r="D94" s="26">
        <v>20</v>
      </c>
      <c r="E94" s="26">
        <v>5</v>
      </c>
      <c r="F94" s="26">
        <f t="shared" si="4"/>
        <v>13</v>
      </c>
      <c r="G94" s="65">
        <v>2</v>
      </c>
      <c r="H94" s="24">
        <v>10</v>
      </c>
      <c r="I94" s="26" t="s">
        <v>38</v>
      </c>
      <c r="J94" s="24"/>
      <c r="K94" s="24"/>
    </row>
    <row r="95" spans="1:11" ht="15.75" x14ac:dyDescent="0.25">
      <c r="A95" s="40">
        <f t="shared" ca="1" si="3"/>
        <v>45914</v>
      </c>
      <c r="B95" s="63" t="s">
        <v>4819</v>
      </c>
      <c r="C95" s="64" t="s">
        <v>4820</v>
      </c>
      <c r="D95" s="26">
        <v>20</v>
      </c>
      <c r="E95" s="26">
        <v>5</v>
      </c>
      <c r="F95" s="26">
        <f t="shared" si="4"/>
        <v>13</v>
      </c>
      <c r="G95" s="65">
        <v>2</v>
      </c>
      <c r="H95" s="24">
        <v>10</v>
      </c>
      <c r="I95" s="26" t="s">
        <v>38</v>
      </c>
      <c r="J95" s="54"/>
      <c r="K95" s="24"/>
    </row>
    <row r="96" spans="1:11" ht="15.75" x14ac:dyDescent="0.25">
      <c r="A96" s="45">
        <f t="shared" ca="1" si="3"/>
        <v>45914</v>
      </c>
      <c r="B96" s="63" t="s">
        <v>4821</v>
      </c>
      <c r="C96" s="64" t="s">
        <v>4822</v>
      </c>
      <c r="D96" s="26">
        <v>20</v>
      </c>
      <c r="E96" s="26">
        <v>5</v>
      </c>
      <c r="F96" s="26">
        <f t="shared" si="4"/>
        <v>13</v>
      </c>
      <c r="G96" s="65">
        <v>2</v>
      </c>
      <c r="H96" s="24">
        <v>10</v>
      </c>
      <c r="I96" s="26" t="s">
        <v>38</v>
      </c>
      <c r="J96" s="24"/>
      <c r="K96" s="24"/>
    </row>
    <row r="97" spans="1:11" ht="15.75" x14ac:dyDescent="0.25">
      <c r="A97" s="45">
        <f t="shared" ca="1" si="3"/>
        <v>45914</v>
      </c>
      <c r="B97" s="63" t="s">
        <v>4823</v>
      </c>
      <c r="C97" s="64" t="s">
        <v>4824</v>
      </c>
      <c r="D97" s="26">
        <v>20</v>
      </c>
      <c r="E97" s="26">
        <v>5</v>
      </c>
      <c r="F97" s="26">
        <f t="shared" si="4"/>
        <v>13</v>
      </c>
      <c r="G97" s="65">
        <v>2</v>
      </c>
      <c r="H97" s="24">
        <v>10</v>
      </c>
      <c r="I97" s="26" t="s">
        <v>38</v>
      </c>
      <c r="J97" s="24"/>
      <c r="K97" s="24"/>
    </row>
    <row r="98" spans="1:11" ht="15.75" x14ac:dyDescent="0.25">
      <c r="A98" s="45">
        <f t="shared" ca="1" si="3"/>
        <v>45914</v>
      </c>
      <c r="B98" s="63" t="s">
        <v>4825</v>
      </c>
      <c r="C98" s="64" t="s">
        <v>4826</v>
      </c>
      <c r="D98" s="26">
        <v>20</v>
      </c>
      <c r="E98" s="26">
        <v>5</v>
      </c>
      <c r="F98" s="26">
        <f t="shared" si="4"/>
        <v>13</v>
      </c>
      <c r="G98" s="65">
        <v>2</v>
      </c>
      <c r="H98" s="24">
        <v>10</v>
      </c>
      <c r="I98" s="26" t="s">
        <v>38</v>
      </c>
      <c r="J98" s="24"/>
      <c r="K98" s="24"/>
    </row>
    <row r="99" spans="1:11" ht="15.75" x14ac:dyDescent="0.25">
      <c r="A99" s="45">
        <f t="shared" ca="1" si="3"/>
        <v>45914</v>
      </c>
      <c r="B99" s="63" t="s">
        <v>4827</v>
      </c>
      <c r="C99" s="64" t="s">
        <v>4828</v>
      </c>
      <c r="D99" s="26">
        <v>20</v>
      </c>
      <c r="E99" s="26">
        <v>5</v>
      </c>
      <c r="F99" s="26">
        <f t="shared" si="4"/>
        <v>13</v>
      </c>
      <c r="G99" s="65">
        <v>2</v>
      </c>
      <c r="H99" s="24">
        <v>10</v>
      </c>
      <c r="I99" s="26" t="s">
        <v>38</v>
      </c>
      <c r="J99" s="24"/>
      <c r="K99" s="24"/>
    </row>
    <row r="100" spans="1:11" ht="15.75" x14ac:dyDescent="0.25">
      <c r="A100" s="45">
        <f t="shared" ca="1" si="3"/>
        <v>45914</v>
      </c>
      <c r="B100" s="63" t="s">
        <v>4829</v>
      </c>
      <c r="C100" s="64" t="s">
        <v>4830</v>
      </c>
      <c r="D100" s="26">
        <v>20</v>
      </c>
      <c r="E100" s="26">
        <v>5</v>
      </c>
      <c r="F100" s="26">
        <f t="shared" si="4"/>
        <v>13</v>
      </c>
      <c r="G100" s="65">
        <v>2</v>
      </c>
      <c r="H100" s="24">
        <v>10</v>
      </c>
      <c r="I100" s="26" t="s">
        <v>38</v>
      </c>
      <c r="J100" s="24"/>
      <c r="K100" s="24"/>
    </row>
    <row r="101" spans="1:11" ht="15.75" x14ac:dyDescent="0.25">
      <c r="A101" s="45">
        <f t="shared" ca="1" si="3"/>
        <v>45914</v>
      </c>
      <c r="B101" s="63" t="s">
        <v>4831</v>
      </c>
      <c r="C101" s="64" t="s">
        <v>4832</v>
      </c>
      <c r="D101" s="26">
        <v>20</v>
      </c>
      <c r="E101" s="26">
        <v>5</v>
      </c>
      <c r="F101" s="26">
        <f t="shared" si="4"/>
        <v>13</v>
      </c>
      <c r="G101" s="65">
        <v>2</v>
      </c>
      <c r="H101" s="24">
        <v>10</v>
      </c>
      <c r="I101" s="26" t="s">
        <v>38</v>
      </c>
      <c r="J101" s="24"/>
      <c r="K101" s="24"/>
    </row>
    <row r="102" spans="1:11" ht="15.75" x14ac:dyDescent="0.25">
      <c r="A102" s="45">
        <f t="shared" ca="1" si="3"/>
        <v>45914</v>
      </c>
      <c r="B102" s="63" t="s">
        <v>4833</v>
      </c>
      <c r="C102" s="64" t="s">
        <v>4834</v>
      </c>
      <c r="D102" s="26">
        <v>20</v>
      </c>
      <c r="E102" s="26">
        <v>5</v>
      </c>
      <c r="F102" s="26">
        <f t="shared" si="4"/>
        <v>13</v>
      </c>
      <c r="G102" s="65">
        <v>2</v>
      </c>
      <c r="H102" s="24">
        <v>10</v>
      </c>
      <c r="I102" s="26" t="s">
        <v>38</v>
      </c>
      <c r="J102" s="24"/>
      <c r="K102" s="24"/>
    </row>
    <row r="103" spans="1:11" ht="15.75" x14ac:dyDescent="0.25">
      <c r="A103" s="45">
        <f t="shared" ca="1" si="3"/>
        <v>45914</v>
      </c>
      <c r="B103" s="63" t="s">
        <v>4835</v>
      </c>
      <c r="C103" s="64" t="s">
        <v>4836</v>
      </c>
      <c r="D103" s="26">
        <v>20</v>
      </c>
      <c r="E103" s="26">
        <v>5</v>
      </c>
      <c r="F103" s="26">
        <f t="shared" si="4"/>
        <v>13</v>
      </c>
      <c r="G103" s="65">
        <v>2</v>
      </c>
      <c r="H103" s="24">
        <v>10</v>
      </c>
      <c r="I103" s="26" t="s">
        <v>38</v>
      </c>
      <c r="J103" s="24"/>
      <c r="K103" s="24"/>
    </row>
    <row r="104" spans="1:11" ht="15.75" x14ac:dyDescent="0.25">
      <c r="A104" s="45">
        <f t="shared" ca="1" si="3"/>
        <v>45914</v>
      </c>
      <c r="B104" s="63" t="s">
        <v>4837</v>
      </c>
      <c r="C104" s="64" t="s">
        <v>4838</v>
      </c>
      <c r="D104" s="26">
        <v>20</v>
      </c>
      <c r="E104" s="26">
        <v>5</v>
      </c>
      <c r="F104" s="26">
        <f t="shared" si="4"/>
        <v>13</v>
      </c>
      <c r="G104" s="65">
        <v>2</v>
      </c>
      <c r="H104" s="24">
        <v>10</v>
      </c>
      <c r="I104" s="26" t="s">
        <v>38</v>
      </c>
      <c r="J104" s="24"/>
      <c r="K104" s="24"/>
    </row>
    <row r="105" spans="1:11" ht="15.75" x14ac:dyDescent="0.25">
      <c r="A105" s="45">
        <f t="shared" ca="1" si="3"/>
        <v>45914</v>
      </c>
      <c r="B105" s="63" t="s">
        <v>4839</v>
      </c>
      <c r="C105" s="64" t="s">
        <v>4840</v>
      </c>
      <c r="D105" s="26">
        <v>20</v>
      </c>
      <c r="E105" s="26">
        <v>5</v>
      </c>
      <c r="F105" s="26">
        <f t="shared" si="4"/>
        <v>13</v>
      </c>
      <c r="G105" s="65">
        <v>2</v>
      </c>
      <c r="H105" s="24">
        <v>10</v>
      </c>
      <c r="I105" s="26" t="s">
        <v>38</v>
      </c>
      <c r="J105" s="24"/>
      <c r="K105" s="24"/>
    </row>
    <row r="106" spans="1:11" ht="15.75" x14ac:dyDescent="0.25">
      <c r="A106" s="45">
        <f t="shared" ca="1" si="3"/>
        <v>45914</v>
      </c>
      <c r="B106" s="63" t="s">
        <v>4841</v>
      </c>
      <c r="C106" s="64" t="s">
        <v>4842</v>
      </c>
      <c r="D106" s="26">
        <v>20</v>
      </c>
      <c r="E106" s="26">
        <v>5</v>
      </c>
      <c r="F106" s="26">
        <f t="shared" si="4"/>
        <v>13</v>
      </c>
      <c r="G106" s="65">
        <v>2</v>
      </c>
      <c r="H106" s="24">
        <v>10</v>
      </c>
      <c r="I106" s="26" t="s">
        <v>38</v>
      </c>
      <c r="J106" s="24"/>
      <c r="K106" s="24"/>
    </row>
    <row r="107" spans="1:11" ht="15.75" x14ac:dyDescent="0.25">
      <c r="A107" s="45">
        <f t="shared" ca="1" si="3"/>
        <v>45914</v>
      </c>
      <c r="B107" s="63" t="s">
        <v>4843</v>
      </c>
      <c r="C107" s="64" t="s">
        <v>4844</v>
      </c>
      <c r="D107" s="26">
        <v>20</v>
      </c>
      <c r="E107" s="26">
        <v>5</v>
      </c>
      <c r="F107" s="26">
        <f t="shared" si="4"/>
        <v>13</v>
      </c>
      <c r="G107" s="65">
        <v>2</v>
      </c>
      <c r="H107" s="24">
        <v>10</v>
      </c>
      <c r="I107" s="26" t="s">
        <v>38</v>
      </c>
      <c r="J107" s="24"/>
      <c r="K107" s="24"/>
    </row>
    <row r="108" spans="1:11" ht="15.75" x14ac:dyDescent="0.25">
      <c r="A108" s="45">
        <f t="shared" ca="1" si="3"/>
        <v>45914</v>
      </c>
      <c r="B108" s="63" t="s">
        <v>4845</v>
      </c>
      <c r="C108" s="64" t="s">
        <v>4846</v>
      </c>
      <c r="D108" s="26">
        <v>20</v>
      </c>
      <c r="E108" s="26">
        <v>5</v>
      </c>
      <c r="F108" s="26">
        <f t="shared" si="4"/>
        <v>13</v>
      </c>
      <c r="G108" s="65">
        <v>2</v>
      </c>
      <c r="H108" s="24">
        <v>10</v>
      </c>
      <c r="I108" s="26" t="s">
        <v>38</v>
      </c>
      <c r="J108" s="24"/>
      <c r="K108" s="24"/>
    </row>
    <row r="109" spans="1:11" ht="15.75" x14ac:dyDescent="0.25">
      <c r="A109" s="45">
        <f t="shared" ca="1" si="3"/>
        <v>45914</v>
      </c>
      <c r="B109" s="63" t="s">
        <v>4847</v>
      </c>
      <c r="C109" s="64" t="s">
        <v>4848</v>
      </c>
      <c r="D109" s="26">
        <v>20</v>
      </c>
      <c r="E109" s="26">
        <v>5</v>
      </c>
      <c r="F109" s="26">
        <f t="shared" si="4"/>
        <v>13</v>
      </c>
      <c r="G109" s="65">
        <v>2</v>
      </c>
      <c r="H109" s="24">
        <v>10</v>
      </c>
      <c r="I109" s="26" t="s">
        <v>38</v>
      </c>
      <c r="J109" s="24"/>
      <c r="K109" s="24"/>
    </row>
    <row r="110" spans="1:11" ht="15.75" x14ac:dyDescent="0.25">
      <c r="A110" s="45">
        <f t="shared" ca="1" si="3"/>
        <v>45914</v>
      </c>
      <c r="B110" s="63" t="s">
        <v>4849</v>
      </c>
      <c r="C110" s="64" t="s">
        <v>4850</v>
      </c>
      <c r="D110" s="26">
        <v>20</v>
      </c>
      <c r="E110" s="26">
        <v>5</v>
      </c>
      <c r="F110" s="26">
        <f t="shared" si="4"/>
        <v>13</v>
      </c>
      <c r="G110" s="65">
        <v>2</v>
      </c>
      <c r="H110" s="24">
        <v>10</v>
      </c>
      <c r="I110" s="26" t="s">
        <v>38</v>
      </c>
      <c r="J110" s="24"/>
      <c r="K110" s="24"/>
    </row>
    <row r="111" spans="1:11" ht="15.75" x14ac:dyDescent="0.25">
      <c r="A111" s="45">
        <f t="shared" ca="1" si="3"/>
        <v>45914</v>
      </c>
      <c r="B111" s="63" t="s">
        <v>4851</v>
      </c>
      <c r="C111" s="64" t="s">
        <v>4852</v>
      </c>
      <c r="D111" s="26">
        <v>20</v>
      </c>
      <c r="E111" s="26">
        <v>5</v>
      </c>
      <c r="F111" s="26">
        <f t="shared" si="4"/>
        <v>13</v>
      </c>
      <c r="G111" s="65">
        <v>2</v>
      </c>
      <c r="H111" s="24">
        <v>10</v>
      </c>
      <c r="I111" s="26" t="s">
        <v>38</v>
      </c>
      <c r="J111" s="24"/>
      <c r="K111" s="24"/>
    </row>
    <row r="112" spans="1:11" ht="15.75" x14ac:dyDescent="0.25">
      <c r="A112" s="45">
        <f t="shared" ca="1" si="3"/>
        <v>45914</v>
      </c>
      <c r="B112" s="63" t="s">
        <v>4853</v>
      </c>
      <c r="C112" s="64" t="s">
        <v>4854</v>
      </c>
      <c r="D112" s="26">
        <v>20</v>
      </c>
      <c r="E112" s="26">
        <v>5</v>
      </c>
      <c r="F112" s="26">
        <f t="shared" si="4"/>
        <v>13</v>
      </c>
      <c r="G112" s="65">
        <v>2</v>
      </c>
      <c r="H112" s="24">
        <v>10</v>
      </c>
      <c r="I112" s="26" t="s">
        <v>38</v>
      </c>
      <c r="J112" s="24"/>
      <c r="K112" s="24"/>
    </row>
    <row r="113" spans="1:11" ht="15.75" x14ac:dyDescent="0.25">
      <c r="A113" s="45">
        <f t="shared" ca="1" si="3"/>
        <v>45914</v>
      </c>
      <c r="B113" s="63" t="s">
        <v>4855</v>
      </c>
      <c r="C113" s="64" t="s">
        <v>4856</v>
      </c>
      <c r="D113" s="26">
        <v>20</v>
      </c>
      <c r="E113" s="26">
        <v>5</v>
      </c>
      <c r="F113" s="26">
        <f t="shared" si="4"/>
        <v>13</v>
      </c>
      <c r="G113" s="65">
        <v>2</v>
      </c>
      <c r="H113" s="24">
        <v>10</v>
      </c>
      <c r="I113" s="26" t="s">
        <v>38</v>
      </c>
      <c r="J113" s="24"/>
      <c r="K113" s="24"/>
    </row>
    <row r="114" spans="1:11" ht="15.75" x14ac:dyDescent="0.25">
      <c r="A114" s="45">
        <f t="shared" ca="1" si="3"/>
        <v>45914</v>
      </c>
      <c r="B114" s="63" t="s">
        <v>4857</v>
      </c>
      <c r="C114" s="64" t="s">
        <v>4858</v>
      </c>
      <c r="D114" s="26">
        <v>20</v>
      </c>
      <c r="E114" s="26">
        <v>5</v>
      </c>
      <c r="F114" s="26">
        <f t="shared" si="4"/>
        <v>13</v>
      </c>
      <c r="G114" s="65">
        <v>2</v>
      </c>
      <c r="H114" s="24">
        <v>10</v>
      </c>
      <c r="I114" s="26" t="s">
        <v>38</v>
      </c>
      <c r="J114" s="24"/>
      <c r="K114" s="24"/>
    </row>
    <row r="115" spans="1:11" ht="15.75" x14ac:dyDescent="0.25">
      <c r="A115" s="45">
        <f t="shared" ca="1" si="3"/>
        <v>45914</v>
      </c>
      <c r="B115" s="63" t="s">
        <v>4859</v>
      </c>
      <c r="C115" s="64" t="s">
        <v>4860</v>
      </c>
      <c r="D115" s="26">
        <v>20</v>
      </c>
      <c r="E115" s="26">
        <v>5</v>
      </c>
      <c r="F115" s="26">
        <f t="shared" si="4"/>
        <v>13</v>
      </c>
      <c r="G115" s="65">
        <v>2</v>
      </c>
      <c r="H115" s="24">
        <v>10</v>
      </c>
      <c r="I115" s="26" t="s">
        <v>38</v>
      </c>
      <c r="J115" s="24"/>
      <c r="K115" s="24"/>
    </row>
    <row r="116" spans="1:11" ht="15.75" x14ac:dyDescent="0.25">
      <c r="A116" s="40">
        <f t="shared" ca="1" si="3"/>
        <v>45914</v>
      </c>
      <c r="B116" s="63" t="s">
        <v>4861</v>
      </c>
      <c r="C116" s="64" t="s">
        <v>4862</v>
      </c>
      <c r="D116" s="26">
        <v>20</v>
      </c>
      <c r="E116" s="26">
        <v>5</v>
      </c>
      <c r="F116" s="26">
        <f t="shared" si="4"/>
        <v>13</v>
      </c>
      <c r="G116" s="65">
        <v>2</v>
      </c>
      <c r="H116" s="24">
        <v>10</v>
      </c>
      <c r="I116" s="26" t="s">
        <v>38</v>
      </c>
      <c r="J116" s="54"/>
      <c r="K116" s="24"/>
    </row>
    <row r="117" spans="1:11" ht="15.75" x14ac:dyDescent="0.25">
      <c r="A117" s="45">
        <f t="shared" ca="1" si="3"/>
        <v>45914</v>
      </c>
      <c r="B117" s="63" t="s">
        <v>4863</v>
      </c>
      <c r="C117" s="64" t="s">
        <v>4864</v>
      </c>
      <c r="D117" s="26">
        <v>20</v>
      </c>
      <c r="E117" s="26">
        <v>5</v>
      </c>
      <c r="F117" s="26">
        <f t="shared" si="4"/>
        <v>13</v>
      </c>
      <c r="G117" s="65">
        <v>2</v>
      </c>
      <c r="H117" s="24">
        <v>10</v>
      </c>
      <c r="I117" s="26" t="s">
        <v>38</v>
      </c>
      <c r="J117" s="24"/>
      <c r="K117" s="24"/>
    </row>
    <row r="118" spans="1:11" ht="15.75" x14ac:dyDescent="0.25">
      <c r="A118" s="40">
        <f t="shared" ca="1" si="3"/>
        <v>45914</v>
      </c>
      <c r="B118" s="63" t="s">
        <v>4865</v>
      </c>
      <c r="C118" s="64" t="s">
        <v>4866</v>
      </c>
      <c r="D118" s="26">
        <v>20</v>
      </c>
      <c r="E118" s="26">
        <v>5</v>
      </c>
      <c r="F118" s="26">
        <f t="shared" si="4"/>
        <v>13</v>
      </c>
      <c r="G118" s="65">
        <v>2</v>
      </c>
      <c r="H118" s="24">
        <v>10</v>
      </c>
      <c r="I118" s="26" t="s">
        <v>38</v>
      </c>
      <c r="J118" s="54"/>
      <c r="K118" s="24"/>
    </row>
    <row r="119" spans="1:11" ht="15.75" x14ac:dyDescent="0.25">
      <c r="A119" s="45">
        <f t="shared" ca="1" si="3"/>
        <v>45914</v>
      </c>
      <c r="B119" s="63" t="s">
        <v>4867</v>
      </c>
      <c r="C119" s="64" t="s">
        <v>4868</v>
      </c>
      <c r="D119" s="26">
        <v>20</v>
      </c>
      <c r="E119" s="26">
        <v>5</v>
      </c>
      <c r="F119" s="26">
        <f t="shared" si="4"/>
        <v>13</v>
      </c>
      <c r="G119" s="65">
        <v>2</v>
      </c>
      <c r="H119" s="24">
        <v>10</v>
      </c>
      <c r="I119" s="26" t="s">
        <v>38</v>
      </c>
      <c r="J119" s="24"/>
      <c r="K119" s="24"/>
    </row>
    <row r="120" spans="1:11" ht="15.75" x14ac:dyDescent="0.25">
      <c r="A120" s="45">
        <f t="shared" ca="1" si="3"/>
        <v>45914</v>
      </c>
      <c r="B120" s="63" t="s">
        <v>4869</v>
      </c>
      <c r="C120" s="64" t="s">
        <v>4870</v>
      </c>
      <c r="D120" s="26">
        <v>20</v>
      </c>
      <c r="E120" s="26">
        <v>5</v>
      </c>
      <c r="F120" s="26">
        <f t="shared" si="4"/>
        <v>13</v>
      </c>
      <c r="G120" s="65">
        <v>2</v>
      </c>
      <c r="H120" s="24">
        <v>10</v>
      </c>
      <c r="I120" s="26" t="s">
        <v>38</v>
      </c>
      <c r="J120" s="24"/>
      <c r="K120" s="24"/>
    </row>
    <row r="121" spans="1:11" ht="15.75" x14ac:dyDescent="0.25">
      <c r="A121" s="45">
        <f t="shared" ca="1" si="3"/>
        <v>45914</v>
      </c>
      <c r="B121" s="63" t="s">
        <v>4871</v>
      </c>
      <c r="C121" s="64" t="s">
        <v>4872</v>
      </c>
      <c r="D121" s="26">
        <v>20</v>
      </c>
      <c r="E121" s="26">
        <v>5</v>
      </c>
      <c r="F121" s="26">
        <f t="shared" si="4"/>
        <v>13</v>
      </c>
      <c r="G121" s="65">
        <v>2</v>
      </c>
      <c r="H121" s="24">
        <v>10</v>
      </c>
      <c r="I121" s="26" t="s">
        <v>38</v>
      </c>
      <c r="J121" s="24"/>
      <c r="K121" s="24"/>
    </row>
    <row r="122" spans="1:11" ht="15.75" x14ac:dyDescent="0.25">
      <c r="A122" s="45">
        <f t="shared" ca="1" si="3"/>
        <v>45914</v>
      </c>
      <c r="B122" s="63" t="s">
        <v>4873</v>
      </c>
      <c r="C122" s="64" t="s">
        <v>4874</v>
      </c>
      <c r="D122" s="26">
        <v>20</v>
      </c>
      <c r="E122" s="26">
        <v>5</v>
      </c>
      <c r="F122" s="26">
        <f t="shared" si="4"/>
        <v>13</v>
      </c>
      <c r="G122" s="65">
        <v>2</v>
      </c>
      <c r="H122" s="24">
        <v>10</v>
      </c>
      <c r="I122" s="26" t="s">
        <v>38</v>
      </c>
      <c r="J122" s="24"/>
      <c r="K122" s="24"/>
    </row>
    <row r="123" spans="1:11" ht="15.75" x14ac:dyDescent="0.25">
      <c r="A123" s="45">
        <f t="shared" ca="1" si="3"/>
        <v>45914</v>
      </c>
      <c r="B123" s="63" t="s">
        <v>4875</v>
      </c>
      <c r="C123" s="64" t="s">
        <v>4876</v>
      </c>
      <c r="D123" s="26">
        <v>20</v>
      </c>
      <c r="E123" s="26">
        <v>5</v>
      </c>
      <c r="F123" s="26">
        <f t="shared" si="4"/>
        <v>13</v>
      </c>
      <c r="G123" s="65">
        <v>2</v>
      </c>
      <c r="H123" s="24">
        <v>10</v>
      </c>
      <c r="I123" s="26" t="s">
        <v>38</v>
      </c>
      <c r="J123" s="24"/>
      <c r="K123" s="24"/>
    </row>
    <row r="124" spans="1:11" ht="15.75" x14ac:dyDescent="0.25">
      <c r="A124" s="45">
        <f t="shared" ca="1" si="3"/>
        <v>45914</v>
      </c>
      <c r="B124" s="63" t="s">
        <v>4877</v>
      </c>
      <c r="C124" s="64" t="s">
        <v>4878</v>
      </c>
      <c r="D124" s="26">
        <v>20</v>
      </c>
      <c r="E124" s="26">
        <v>5</v>
      </c>
      <c r="F124" s="26">
        <f t="shared" si="4"/>
        <v>13</v>
      </c>
      <c r="G124" s="65">
        <v>2</v>
      </c>
      <c r="H124" s="24">
        <v>10</v>
      </c>
      <c r="I124" s="26" t="s">
        <v>38</v>
      </c>
      <c r="J124" s="24"/>
      <c r="K124" s="24"/>
    </row>
    <row r="125" spans="1:11" ht="15.75" x14ac:dyDescent="0.25">
      <c r="A125" s="45">
        <f t="shared" ca="1" si="3"/>
        <v>45914</v>
      </c>
      <c r="B125" s="63" t="s">
        <v>4879</v>
      </c>
      <c r="C125" s="64" t="s">
        <v>4880</v>
      </c>
      <c r="D125" s="26">
        <v>20</v>
      </c>
      <c r="E125" s="26">
        <v>5</v>
      </c>
      <c r="F125" s="26">
        <f t="shared" si="4"/>
        <v>13</v>
      </c>
      <c r="G125" s="65">
        <v>2</v>
      </c>
      <c r="H125" s="24">
        <v>10</v>
      </c>
      <c r="I125" s="26" t="s">
        <v>38</v>
      </c>
      <c r="J125" s="24"/>
      <c r="K125" s="24"/>
    </row>
    <row r="126" spans="1:11" ht="15.75" x14ac:dyDescent="0.25">
      <c r="A126" s="45">
        <f t="shared" ca="1" si="3"/>
        <v>45914</v>
      </c>
      <c r="B126" s="63" t="s">
        <v>4881</v>
      </c>
      <c r="C126" s="64" t="s">
        <v>4882</v>
      </c>
      <c r="D126" s="26">
        <v>20</v>
      </c>
      <c r="E126" s="26">
        <v>5</v>
      </c>
      <c r="F126" s="26">
        <f t="shared" si="4"/>
        <v>13</v>
      </c>
      <c r="G126" s="65">
        <v>2</v>
      </c>
      <c r="H126" s="24">
        <v>10</v>
      </c>
      <c r="I126" s="26" t="s">
        <v>38</v>
      </c>
      <c r="J126" s="24"/>
      <c r="K126" s="24"/>
    </row>
    <row r="127" spans="1:11" ht="15.75" x14ac:dyDescent="0.25">
      <c r="A127" s="45">
        <f t="shared" ca="1" si="3"/>
        <v>45914</v>
      </c>
      <c r="B127" s="63" t="s">
        <v>4883</v>
      </c>
      <c r="C127" s="64" t="s">
        <v>4884</v>
      </c>
      <c r="D127" s="26">
        <v>20</v>
      </c>
      <c r="E127" s="26">
        <v>5</v>
      </c>
      <c r="F127" s="26">
        <f t="shared" si="4"/>
        <v>13</v>
      </c>
      <c r="G127" s="65">
        <v>2</v>
      </c>
      <c r="H127" s="24">
        <v>10</v>
      </c>
      <c r="I127" s="26" t="s">
        <v>38</v>
      </c>
      <c r="J127" s="24"/>
      <c r="K127" s="24"/>
    </row>
    <row r="128" spans="1:11" ht="15.75" x14ac:dyDescent="0.25">
      <c r="A128" s="45">
        <f t="shared" ca="1" si="3"/>
        <v>45914</v>
      </c>
      <c r="B128" s="63" t="s">
        <v>4885</v>
      </c>
      <c r="C128" s="64" t="s">
        <v>4886</v>
      </c>
      <c r="D128" s="26">
        <v>20</v>
      </c>
      <c r="E128" s="26">
        <v>5</v>
      </c>
      <c r="F128" s="26">
        <f t="shared" si="4"/>
        <v>13</v>
      </c>
      <c r="G128" s="65">
        <v>2</v>
      </c>
      <c r="H128" s="24">
        <v>10</v>
      </c>
      <c r="I128" s="26" t="s">
        <v>38</v>
      </c>
      <c r="J128" s="24"/>
      <c r="K128" s="24"/>
    </row>
    <row r="129" spans="1:11" ht="15.75" x14ac:dyDescent="0.25">
      <c r="A129" s="45">
        <f t="shared" ca="1" si="3"/>
        <v>45914</v>
      </c>
      <c r="B129" s="63" t="s">
        <v>4887</v>
      </c>
      <c r="C129" s="64" t="s">
        <v>4888</v>
      </c>
      <c r="D129" s="26">
        <v>20</v>
      </c>
      <c r="E129" s="26">
        <v>5</v>
      </c>
      <c r="F129" s="26">
        <f t="shared" si="4"/>
        <v>13</v>
      </c>
      <c r="G129" s="65">
        <v>2</v>
      </c>
      <c r="H129" s="24">
        <v>10</v>
      </c>
      <c r="I129" s="26" t="s">
        <v>38</v>
      </c>
      <c r="J129" s="24"/>
      <c r="K129" s="24"/>
    </row>
    <row r="130" spans="1:11" ht="15.75" x14ac:dyDescent="0.25">
      <c r="A130" s="45">
        <f t="shared" ca="1" si="3"/>
        <v>45914</v>
      </c>
      <c r="B130" s="63" t="s">
        <v>4889</v>
      </c>
      <c r="C130" s="64" t="s">
        <v>4890</v>
      </c>
      <c r="D130" s="26">
        <v>20</v>
      </c>
      <c r="E130" s="26">
        <v>5</v>
      </c>
      <c r="F130" s="26">
        <f t="shared" si="4"/>
        <v>13</v>
      </c>
      <c r="G130" s="65">
        <v>2</v>
      </c>
      <c r="H130" s="24">
        <v>10</v>
      </c>
      <c r="I130" s="26" t="s">
        <v>38</v>
      </c>
      <c r="J130" s="24"/>
      <c r="K130" s="24"/>
    </row>
    <row r="131" spans="1:11" ht="15.75" x14ac:dyDescent="0.25">
      <c r="A131" s="45">
        <f t="shared" ca="1" si="3"/>
        <v>45914</v>
      </c>
      <c r="B131" s="63" t="s">
        <v>4891</v>
      </c>
      <c r="C131" s="64" t="s">
        <v>4892</v>
      </c>
      <c r="D131" s="26">
        <v>20</v>
      </c>
      <c r="E131" s="26">
        <v>5</v>
      </c>
      <c r="F131" s="26">
        <f t="shared" si="4"/>
        <v>13</v>
      </c>
      <c r="G131" s="65">
        <v>2</v>
      </c>
      <c r="H131" s="24">
        <v>10</v>
      </c>
      <c r="I131" s="26" t="s">
        <v>38</v>
      </c>
      <c r="J131" s="24"/>
      <c r="K131" s="24"/>
    </row>
    <row r="132" spans="1:11" ht="15.75" x14ac:dyDescent="0.25">
      <c r="A132" s="45">
        <f t="shared" ca="1" si="3"/>
        <v>45914</v>
      </c>
      <c r="B132" s="63" t="s">
        <v>4893</v>
      </c>
      <c r="C132" s="64" t="s">
        <v>4894</v>
      </c>
      <c r="D132" s="26">
        <v>20</v>
      </c>
      <c r="E132" s="26">
        <v>5</v>
      </c>
      <c r="F132" s="26">
        <f t="shared" si="4"/>
        <v>13</v>
      </c>
      <c r="G132" s="65">
        <v>2</v>
      </c>
      <c r="H132" s="24">
        <v>10</v>
      </c>
      <c r="I132" s="26" t="s">
        <v>38</v>
      </c>
      <c r="J132" s="24"/>
      <c r="K132" s="24"/>
    </row>
    <row r="133" spans="1:11" ht="15.75" x14ac:dyDescent="0.25">
      <c r="A133" s="45">
        <f t="shared" ca="1" si="3"/>
        <v>45914</v>
      </c>
      <c r="B133" s="63" t="s">
        <v>4895</v>
      </c>
      <c r="C133" s="64" t="s">
        <v>4896</v>
      </c>
      <c r="D133" s="26">
        <v>20</v>
      </c>
      <c r="E133" s="26">
        <v>5</v>
      </c>
      <c r="F133" s="26">
        <f t="shared" si="4"/>
        <v>13</v>
      </c>
      <c r="G133" s="65">
        <v>2</v>
      </c>
      <c r="H133" s="24">
        <v>10</v>
      </c>
      <c r="I133" s="26" t="s">
        <v>38</v>
      </c>
      <c r="J133" s="24"/>
      <c r="K133" s="24"/>
    </row>
    <row r="134" spans="1:11" ht="15.75" x14ac:dyDescent="0.25">
      <c r="A134" s="45">
        <f t="shared" ca="1" si="3"/>
        <v>45914</v>
      </c>
      <c r="B134" s="63" t="s">
        <v>4897</v>
      </c>
      <c r="C134" s="64" t="s">
        <v>4898</v>
      </c>
      <c r="D134" s="26">
        <v>20</v>
      </c>
      <c r="E134" s="26">
        <v>5</v>
      </c>
      <c r="F134" s="26">
        <f t="shared" si="4"/>
        <v>13</v>
      </c>
      <c r="G134" s="65">
        <v>2</v>
      </c>
      <c r="H134" s="24">
        <v>10</v>
      </c>
      <c r="I134" s="26" t="s">
        <v>38</v>
      </c>
      <c r="J134" s="24"/>
      <c r="K134" s="24"/>
    </row>
    <row r="135" spans="1:11" ht="15.75" x14ac:dyDescent="0.25">
      <c r="A135" s="45">
        <f t="shared" ca="1" si="3"/>
        <v>45914</v>
      </c>
      <c r="B135" s="63" t="s">
        <v>4899</v>
      </c>
      <c r="C135" s="64" t="s">
        <v>4900</v>
      </c>
      <c r="D135" s="26">
        <v>20</v>
      </c>
      <c r="E135" s="26">
        <v>5</v>
      </c>
      <c r="F135" s="26">
        <f t="shared" si="4"/>
        <v>13</v>
      </c>
      <c r="G135" s="65">
        <v>2</v>
      </c>
      <c r="H135" s="24">
        <v>10</v>
      </c>
      <c r="I135" s="26" t="s">
        <v>38</v>
      </c>
      <c r="J135" s="24"/>
      <c r="K135" s="24"/>
    </row>
    <row r="136" spans="1:11" ht="15.75" x14ac:dyDescent="0.25">
      <c r="A136" s="45">
        <f t="shared" ca="1" si="3"/>
        <v>45914</v>
      </c>
      <c r="B136" s="63" t="s">
        <v>4901</v>
      </c>
      <c r="C136" s="64" t="s">
        <v>4902</v>
      </c>
      <c r="D136" s="26">
        <v>20</v>
      </c>
      <c r="E136" s="26">
        <v>5</v>
      </c>
      <c r="F136" s="26">
        <f t="shared" si="4"/>
        <v>13</v>
      </c>
      <c r="G136" s="65">
        <v>2</v>
      </c>
      <c r="H136" s="24">
        <v>10</v>
      </c>
      <c r="I136" s="26" t="s">
        <v>38</v>
      </c>
      <c r="J136" s="24"/>
      <c r="K136" s="24"/>
    </row>
    <row r="137" spans="1:11" ht="15.75" x14ac:dyDescent="0.25">
      <c r="A137" s="45">
        <f t="shared" ca="1" si="3"/>
        <v>45914</v>
      </c>
      <c r="B137" s="63" t="s">
        <v>4903</v>
      </c>
      <c r="C137" s="64" t="s">
        <v>4904</v>
      </c>
      <c r="D137" s="26">
        <v>20</v>
      </c>
      <c r="E137" s="26">
        <v>5</v>
      </c>
      <c r="F137" s="26">
        <f t="shared" si="4"/>
        <v>13</v>
      </c>
      <c r="G137" s="65">
        <v>2</v>
      </c>
      <c r="H137" s="24">
        <v>10</v>
      </c>
      <c r="I137" s="26" t="s">
        <v>38</v>
      </c>
      <c r="J137" s="24"/>
    </row>
    <row r="138" spans="1:11" ht="15.75" x14ac:dyDescent="0.25">
      <c r="A138" s="45">
        <f t="shared" ca="1" si="3"/>
        <v>45914</v>
      </c>
      <c r="B138" s="63" t="s">
        <v>4905</v>
      </c>
      <c r="C138" s="64" t="s">
        <v>4906</v>
      </c>
      <c r="D138" s="26">
        <v>20</v>
      </c>
      <c r="E138" s="26">
        <v>5</v>
      </c>
      <c r="F138" s="26">
        <f t="shared" si="4"/>
        <v>13</v>
      </c>
      <c r="G138" s="65">
        <v>2</v>
      </c>
      <c r="H138" s="24">
        <v>10</v>
      </c>
      <c r="I138" s="26" t="s">
        <v>38</v>
      </c>
      <c r="J138" s="24"/>
    </row>
    <row r="139" spans="1:11" ht="15.75" x14ac:dyDescent="0.25">
      <c r="A139" s="45">
        <f t="shared" ca="1" si="3"/>
        <v>45914</v>
      </c>
      <c r="B139" s="63" t="s">
        <v>4907</v>
      </c>
      <c r="C139" s="64" t="s">
        <v>4908</v>
      </c>
      <c r="D139" s="26">
        <v>20</v>
      </c>
      <c r="E139" s="26">
        <v>5</v>
      </c>
      <c r="F139" s="26">
        <f t="shared" si="4"/>
        <v>13</v>
      </c>
      <c r="G139" s="65">
        <v>2</v>
      </c>
      <c r="H139" s="24">
        <v>10</v>
      </c>
      <c r="I139" s="26" t="s">
        <v>38</v>
      </c>
      <c r="J139" s="24"/>
    </row>
    <row r="140" spans="1:11" ht="15.75" x14ac:dyDescent="0.25">
      <c r="A140" s="45">
        <f t="shared" ca="1" si="3"/>
        <v>45914</v>
      </c>
      <c r="B140" s="63" t="s">
        <v>4909</v>
      </c>
      <c r="C140" s="64" t="s">
        <v>4910</v>
      </c>
      <c r="D140" s="26">
        <v>20</v>
      </c>
      <c r="E140" s="26">
        <v>5</v>
      </c>
      <c r="F140" s="26">
        <f t="shared" si="4"/>
        <v>13</v>
      </c>
      <c r="G140" s="65">
        <v>2</v>
      </c>
      <c r="H140" s="24">
        <v>10</v>
      </c>
      <c r="I140" s="26" t="s">
        <v>38</v>
      </c>
      <c r="J140" s="24"/>
    </row>
    <row r="141" spans="1:11" ht="15.75" x14ac:dyDescent="0.25">
      <c r="A141" s="40">
        <f t="shared" ca="1" si="3"/>
        <v>45914</v>
      </c>
      <c r="B141" s="63" t="s">
        <v>4911</v>
      </c>
      <c r="C141" s="64" t="s">
        <v>4912</v>
      </c>
      <c r="D141" s="26">
        <v>20</v>
      </c>
      <c r="E141" s="26">
        <v>5</v>
      </c>
      <c r="F141" s="26">
        <f t="shared" si="4"/>
        <v>13</v>
      </c>
      <c r="G141" s="65">
        <v>2</v>
      </c>
      <c r="H141" s="24">
        <v>10</v>
      </c>
      <c r="I141" s="26" t="s">
        <v>38</v>
      </c>
      <c r="J141" s="54"/>
    </row>
    <row r="142" spans="1:11" ht="15.75" x14ac:dyDescent="0.25">
      <c r="A142" s="45">
        <f t="shared" ca="1" si="3"/>
        <v>45914</v>
      </c>
      <c r="B142" s="63" t="s">
        <v>4913</v>
      </c>
      <c r="C142" s="64" t="s">
        <v>4914</v>
      </c>
      <c r="D142" s="26">
        <v>20</v>
      </c>
      <c r="E142" s="26">
        <v>5</v>
      </c>
      <c r="F142" s="26">
        <f t="shared" si="4"/>
        <v>13</v>
      </c>
      <c r="G142" s="65">
        <v>2</v>
      </c>
      <c r="H142" s="24">
        <v>10</v>
      </c>
      <c r="I142" s="26" t="s">
        <v>38</v>
      </c>
      <c r="J142" s="24"/>
    </row>
    <row r="143" spans="1:11" ht="15.75" x14ac:dyDescent="0.25">
      <c r="A143" s="45">
        <f t="shared" ref="A143:A156" ca="1" si="5">TODAY()</f>
        <v>45914</v>
      </c>
      <c r="B143" s="63" t="s">
        <v>4915</v>
      </c>
      <c r="C143" s="64" t="s">
        <v>4916</v>
      </c>
      <c r="D143" s="26">
        <v>20</v>
      </c>
      <c r="E143" s="26">
        <v>5</v>
      </c>
      <c r="F143" s="26">
        <f t="shared" si="4"/>
        <v>13</v>
      </c>
      <c r="G143" s="65">
        <v>2</v>
      </c>
      <c r="H143" s="24">
        <v>10</v>
      </c>
      <c r="I143" s="26" t="s">
        <v>38</v>
      </c>
      <c r="J143" s="24"/>
    </row>
    <row r="144" spans="1:11" ht="15.75" x14ac:dyDescent="0.25">
      <c r="A144" s="45">
        <f t="shared" ca="1" si="5"/>
        <v>45914</v>
      </c>
      <c r="B144" s="63" t="s">
        <v>4917</v>
      </c>
      <c r="C144" s="64" t="s">
        <v>4918</v>
      </c>
      <c r="D144" s="26">
        <v>20</v>
      </c>
      <c r="E144" s="26">
        <v>5</v>
      </c>
      <c r="F144" s="26">
        <f t="shared" si="4"/>
        <v>13</v>
      </c>
      <c r="G144" s="65">
        <v>2</v>
      </c>
      <c r="H144" s="24">
        <v>10</v>
      </c>
      <c r="I144" s="26" t="s">
        <v>38</v>
      </c>
      <c r="J144" s="24"/>
    </row>
    <row r="145" spans="1:10" ht="15.75" x14ac:dyDescent="0.25">
      <c r="A145" s="45">
        <f t="shared" ca="1" si="5"/>
        <v>45914</v>
      </c>
      <c r="B145" s="63" t="s">
        <v>4919</v>
      </c>
      <c r="C145" s="64" t="s">
        <v>4920</v>
      </c>
      <c r="D145" s="26">
        <v>20</v>
      </c>
      <c r="E145" s="26">
        <v>5</v>
      </c>
      <c r="F145" s="26">
        <f t="shared" si="4"/>
        <v>13</v>
      </c>
      <c r="G145" s="65">
        <v>2</v>
      </c>
      <c r="H145" s="24">
        <v>10</v>
      </c>
      <c r="I145" s="26" t="s">
        <v>38</v>
      </c>
      <c r="J145" s="24"/>
    </row>
    <row r="146" spans="1:10" ht="15.75" x14ac:dyDescent="0.25">
      <c r="A146" s="40">
        <f t="shared" ca="1" si="5"/>
        <v>45914</v>
      </c>
      <c r="B146" s="63" t="s">
        <v>4921</v>
      </c>
      <c r="C146" s="64" t="s">
        <v>4922</v>
      </c>
      <c r="D146" s="26">
        <v>20</v>
      </c>
      <c r="E146" s="26">
        <v>5</v>
      </c>
      <c r="F146" s="26">
        <f t="shared" si="4"/>
        <v>13</v>
      </c>
      <c r="G146" s="65">
        <v>2</v>
      </c>
      <c r="H146" s="24">
        <v>10</v>
      </c>
      <c r="I146" s="26" t="s">
        <v>38</v>
      </c>
      <c r="J146" s="54"/>
    </row>
    <row r="147" spans="1:10" ht="15.75" x14ac:dyDescent="0.25">
      <c r="A147" s="45">
        <f t="shared" ca="1" si="5"/>
        <v>45914</v>
      </c>
      <c r="B147" s="63" t="s">
        <v>4923</v>
      </c>
      <c r="C147" s="64" t="s">
        <v>4924</v>
      </c>
      <c r="D147" s="26">
        <v>20</v>
      </c>
      <c r="E147" s="26">
        <v>5</v>
      </c>
      <c r="F147" s="26">
        <f t="shared" si="4"/>
        <v>13</v>
      </c>
      <c r="G147" s="65">
        <v>2</v>
      </c>
      <c r="H147" s="24">
        <v>10</v>
      </c>
      <c r="I147" s="26" t="s">
        <v>38</v>
      </c>
      <c r="J147" s="24"/>
    </row>
    <row r="148" spans="1:10" ht="15.75" x14ac:dyDescent="0.25">
      <c r="A148" s="45">
        <f t="shared" ca="1" si="5"/>
        <v>45914</v>
      </c>
      <c r="B148" s="63" t="s">
        <v>4925</v>
      </c>
      <c r="C148" s="64" t="s">
        <v>4926</v>
      </c>
      <c r="D148" s="26">
        <v>20</v>
      </c>
      <c r="E148" s="26">
        <v>5</v>
      </c>
      <c r="F148" s="26">
        <f t="shared" si="4"/>
        <v>13</v>
      </c>
      <c r="G148" s="65">
        <v>2</v>
      </c>
      <c r="H148" s="24">
        <v>10</v>
      </c>
      <c r="I148" s="26" t="s">
        <v>38</v>
      </c>
      <c r="J148" s="24"/>
    </row>
    <row r="149" spans="1:10" ht="15.75" x14ac:dyDescent="0.25">
      <c r="A149" s="45">
        <f t="shared" ca="1" si="5"/>
        <v>45914</v>
      </c>
      <c r="B149" s="63" t="s">
        <v>4927</v>
      </c>
      <c r="C149" s="64" t="s">
        <v>4928</v>
      </c>
      <c r="D149" s="26">
        <v>20</v>
      </c>
      <c r="E149" s="26">
        <v>5</v>
      </c>
      <c r="F149" s="26">
        <f t="shared" si="4"/>
        <v>13</v>
      </c>
      <c r="G149" s="65">
        <v>2</v>
      </c>
      <c r="H149" s="24">
        <v>10</v>
      </c>
      <c r="I149" s="26" t="s">
        <v>38</v>
      </c>
      <c r="J149" s="24"/>
    </row>
    <row r="150" spans="1:10" ht="15.75" x14ac:dyDescent="0.25">
      <c r="A150" s="40">
        <f t="shared" ca="1" si="5"/>
        <v>45914</v>
      </c>
      <c r="B150" s="63" t="s">
        <v>4929</v>
      </c>
      <c r="C150" s="64" t="s">
        <v>4930</v>
      </c>
      <c r="D150" s="26">
        <v>20</v>
      </c>
      <c r="E150" s="26">
        <v>5</v>
      </c>
      <c r="F150" s="26">
        <f t="shared" si="4"/>
        <v>13</v>
      </c>
      <c r="G150" s="65">
        <v>2</v>
      </c>
      <c r="H150" s="24">
        <v>10</v>
      </c>
      <c r="I150" s="26" t="s">
        <v>38</v>
      </c>
      <c r="J150" s="54"/>
    </row>
    <row r="151" spans="1:10" ht="15.75" x14ac:dyDescent="0.25">
      <c r="A151" s="45">
        <f t="shared" ca="1" si="5"/>
        <v>45914</v>
      </c>
      <c r="B151" s="63" t="s">
        <v>4931</v>
      </c>
      <c r="C151" s="64" t="s">
        <v>4932</v>
      </c>
      <c r="D151" s="26">
        <v>20</v>
      </c>
      <c r="E151" s="26">
        <v>5</v>
      </c>
      <c r="F151" s="26">
        <f t="shared" si="4"/>
        <v>13</v>
      </c>
      <c r="G151" s="65">
        <v>2</v>
      </c>
      <c r="H151" s="24">
        <v>10</v>
      </c>
      <c r="I151" s="26" t="s">
        <v>38</v>
      </c>
      <c r="J151" s="24"/>
    </row>
    <row r="152" spans="1:10" ht="15.75" x14ac:dyDescent="0.25">
      <c r="A152" s="45">
        <f t="shared" ca="1" si="5"/>
        <v>45914</v>
      </c>
      <c r="B152" s="63" t="s">
        <v>4933</v>
      </c>
      <c r="C152" s="64" t="s">
        <v>4934</v>
      </c>
      <c r="D152" s="26">
        <v>20</v>
      </c>
      <c r="E152" s="26">
        <v>5</v>
      </c>
      <c r="F152" s="26">
        <f t="shared" si="4"/>
        <v>13</v>
      </c>
      <c r="G152" s="65">
        <v>2</v>
      </c>
      <c r="H152" s="24">
        <v>10</v>
      </c>
      <c r="I152" s="26" t="s">
        <v>38</v>
      </c>
      <c r="J152" s="24"/>
    </row>
    <row r="153" spans="1:10" ht="15.75" x14ac:dyDescent="0.25">
      <c r="A153" s="45">
        <f t="shared" ca="1" si="5"/>
        <v>45914</v>
      </c>
      <c r="B153" s="63" t="s">
        <v>4935</v>
      </c>
      <c r="C153" s="64" t="s">
        <v>4936</v>
      </c>
      <c r="D153" s="26">
        <v>20</v>
      </c>
      <c r="E153" s="26">
        <v>5</v>
      </c>
      <c r="F153" s="26">
        <f t="shared" ref="F153:F156" si="6">D153-E153-G153</f>
        <v>13</v>
      </c>
      <c r="G153" s="65">
        <v>2</v>
      </c>
      <c r="H153" s="24">
        <v>10</v>
      </c>
      <c r="I153" s="26" t="s">
        <v>38</v>
      </c>
      <c r="J153" s="24"/>
    </row>
    <row r="154" spans="1:10" ht="15.75" x14ac:dyDescent="0.25">
      <c r="A154" s="45">
        <f t="shared" ca="1" si="5"/>
        <v>45914</v>
      </c>
      <c r="B154" s="63" t="s">
        <v>4937</v>
      </c>
      <c r="C154" s="64" t="s">
        <v>4938</v>
      </c>
      <c r="D154" s="26">
        <v>20</v>
      </c>
      <c r="E154" s="26">
        <v>5</v>
      </c>
      <c r="F154" s="26">
        <f t="shared" si="6"/>
        <v>13</v>
      </c>
      <c r="G154" s="65">
        <v>2</v>
      </c>
      <c r="H154" s="24">
        <v>10</v>
      </c>
      <c r="I154" s="26" t="s">
        <v>38</v>
      </c>
      <c r="J154" s="24"/>
    </row>
    <row r="155" spans="1:10" ht="15.75" x14ac:dyDescent="0.25">
      <c r="A155" s="45">
        <f t="shared" ca="1" si="5"/>
        <v>45914</v>
      </c>
      <c r="B155" s="63" t="s">
        <v>4939</v>
      </c>
      <c r="C155" s="64" t="s">
        <v>4940</v>
      </c>
      <c r="D155" s="26">
        <v>20</v>
      </c>
      <c r="E155" s="26">
        <v>5</v>
      </c>
      <c r="F155" s="26">
        <f t="shared" si="6"/>
        <v>13</v>
      </c>
      <c r="G155" s="65">
        <v>2</v>
      </c>
      <c r="H155" s="24">
        <v>10</v>
      </c>
      <c r="I155" s="26" t="s">
        <v>38</v>
      </c>
      <c r="J155" s="24"/>
    </row>
    <row r="156" spans="1:10" ht="15.75" x14ac:dyDescent="0.25">
      <c r="A156" s="45">
        <f t="shared" ca="1" si="5"/>
        <v>45914</v>
      </c>
      <c r="B156" s="63" t="s">
        <v>4941</v>
      </c>
      <c r="C156" s="64" t="s">
        <v>4942</v>
      </c>
      <c r="D156" s="26">
        <v>20</v>
      </c>
      <c r="E156" s="26">
        <v>5</v>
      </c>
      <c r="F156" s="26">
        <f t="shared" si="6"/>
        <v>13</v>
      </c>
      <c r="G156" s="65">
        <v>2</v>
      </c>
      <c r="H156" s="24">
        <v>10</v>
      </c>
      <c r="I156" s="26" t="s">
        <v>38</v>
      </c>
      <c r="J156" s="24"/>
    </row>
  </sheetData>
  <sortState xmlns:xlrd2="http://schemas.microsoft.com/office/spreadsheetml/2017/richdata2" ref="A2:G5">
    <sortCondition ref="A2:A5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I584" sqref="I584"/>
    </sheetView>
  </sheetViews>
  <sheetFormatPr baseColWidth="10" defaultRowHeight="15" x14ac:dyDescent="0.25"/>
  <cols>
    <col min="1" max="1" width="29.42578125" style="15" customWidth="1"/>
    <col min="2" max="2" width="15.85546875" style="15" customWidth="1"/>
    <col min="3" max="3" width="46.28515625" style="23" customWidth="1"/>
    <col min="4" max="4" width="66.28515625" style="23" customWidth="1"/>
    <col min="5" max="5" width="14.140625" style="22" customWidth="1"/>
    <col min="6" max="6" width="30.140625" style="20" customWidth="1"/>
    <col min="7" max="7" width="16.85546875" style="11" customWidth="1"/>
    <col min="8" max="8" width="18.7109375" style="14" customWidth="1"/>
    <col min="9" max="9" width="17.28515625" style="7" customWidth="1"/>
  </cols>
  <sheetData>
    <row r="1" spans="1:9" s="17" customFormat="1" ht="43.5" customHeight="1" thickBot="1" x14ac:dyDescent="0.3">
      <c r="A1" s="35" t="s">
        <v>24</v>
      </c>
      <c r="B1" s="36" t="s">
        <v>25</v>
      </c>
      <c r="C1" s="37" t="s">
        <v>15</v>
      </c>
      <c r="D1" s="37" t="s">
        <v>26</v>
      </c>
      <c r="E1" s="21" t="s">
        <v>16</v>
      </c>
      <c r="F1" s="37" t="s">
        <v>17</v>
      </c>
      <c r="G1" s="16" t="s">
        <v>18</v>
      </c>
      <c r="H1" s="38" t="s">
        <v>27</v>
      </c>
      <c r="I1" s="16" t="s">
        <v>28</v>
      </c>
    </row>
    <row r="2" spans="1:9" ht="15.75" x14ac:dyDescent="0.25">
      <c r="A2" s="27" t="s">
        <v>53</v>
      </c>
      <c r="B2" s="27" t="s">
        <v>54</v>
      </c>
      <c r="C2" s="28" t="s">
        <v>49</v>
      </c>
      <c r="D2" s="29" t="s">
        <v>50</v>
      </c>
      <c r="E2" s="30">
        <v>33000</v>
      </c>
      <c r="F2" s="61" t="s">
        <v>51</v>
      </c>
      <c r="G2" s="32" t="s">
        <v>52</v>
      </c>
      <c r="H2" s="33"/>
      <c r="I2" s="31"/>
    </row>
    <row r="3" spans="1:9" ht="15.75" x14ac:dyDescent="0.25">
      <c r="A3" s="27" t="s">
        <v>55</v>
      </c>
      <c r="B3" s="27" t="s">
        <v>971</v>
      </c>
      <c r="C3" s="28" t="s">
        <v>1887</v>
      </c>
      <c r="D3" s="29" t="s">
        <v>1891</v>
      </c>
      <c r="E3" s="30">
        <v>33001</v>
      </c>
      <c r="F3" s="61" t="s">
        <v>51</v>
      </c>
      <c r="G3" s="32" t="s">
        <v>1892</v>
      </c>
      <c r="H3" s="33"/>
      <c r="I3" s="31"/>
    </row>
    <row r="4" spans="1:9" ht="15.75" x14ac:dyDescent="0.25">
      <c r="A4" s="27" t="s">
        <v>56</v>
      </c>
      <c r="B4" s="27" t="s">
        <v>972</v>
      </c>
      <c r="C4" s="28" t="s">
        <v>1888</v>
      </c>
      <c r="D4" s="29" t="s">
        <v>1893</v>
      </c>
      <c r="E4" s="30">
        <v>33002</v>
      </c>
      <c r="F4" s="61" t="s">
        <v>51</v>
      </c>
      <c r="G4" s="32" t="s">
        <v>1894</v>
      </c>
      <c r="H4" s="33"/>
      <c r="I4" s="31"/>
    </row>
    <row r="5" spans="1:9" ht="15.75" x14ac:dyDescent="0.25">
      <c r="A5" s="27" t="s">
        <v>57</v>
      </c>
      <c r="B5" s="27" t="s">
        <v>973</v>
      </c>
      <c r="C5" s="28" t="s">
        <v>1889</v>
      </c>
      <c r="D5" s="29" t="s">
        <v>1895</v>
      </c>
      <c r="E5" s="30">
        <v>33003</v>
      </c>
      <c r="F5" s="61" t="s">
        <v>51</v>
      </c>
      <c r="G5" s="32" t="s">
        <v>1896</v>
      </c>
      <c r="H5" s="33"/>
      <c r="I5" s="31"/>
    </row>
    <row r="6" spans="1:9" ht="15.75" x14ac:dyDescent="0.25">
      <c r="A6" s="27" t="s">
        <v>58</v>
      </c>
      <c r="B6" s="27" t="s">
        <v>974</v>
      </c>
      <c r="C6" s="28" t="s">
        <v>1890</v>
      </c>
      <c r="D6" s="29" t="s">
        <v>1897</v>
      </c>
      <c r="E6" s="30">
        <v>33004</v>
      </c>
      <c r="F6" s="61" t="s">
        <v>51</v>
      </c>
      <c r="G6" s="32" t="s">
        <v>1898</v>
      </c>
      <c r="H6" s="33"/>
      <c r="I6" s="31"/>
    </row>
    <row r="7" spans="1:9" ht="15.75" x14ac:dyDescent="0.25">
      <c r="A7" s="27" t="s">
        <v>59</v>
      </c>
      <c r="B7" s="27" t="s">
        <v>975</v>
      </c>
      <c r="C7" s="28" t="s">
        <v>1899</v>
      </c>
      <c r="D7" s="29" t="s">
        <v>1900</v>
      </c>
      <c r="E7" s="30">
        <v>33005</v>
      </c>
      <c r="F7" s="61" t="s">
        <v>51</v>
      </c>
      <c r="G7" s="32" t="s">
        <v>1901</v>
      </c>
      <c r="H7" s="33"/>
      <c r="I7" s="31"/>
    </row>
    <row r="8" spans="1:9" ht="15.75" x14ac:dyDescent="0.25">
      <c r="A8" s="27" t="s">
        <v>60</v>
      </c>
      <c r="B8" s="27" t="s">
        <v>976</v>
      </c>
      <c r="C8" s="28" t="s">
        <v>1902</v>
      </c>
      <c r="D8" s="29" t="s">
        <v>1903</v>
      </c>
      <c r="E8" s="30">
        <v>33006</v>
      </c>
      <c r="F8" s="61" t="s">
        <v>51</v>
      </c>
      <c r="G8" s="32" t="s">
        <v>1904</v>
      </c>
      <c r="H8" s="33"/>
      <c r="I8" s="31"/>
    </row>
    <row r="9" spans="1:9" ht="15.75" x14ac:dyDescent="0.25">
      <c r="A9" s="27" t="s">
        <v>61</v>
      </c>
      <c r="B9" s="27" t="s">
        <v>977</v>
      </c>
      <c r="C9" s="28" t="s">
        <v>1905</v>
      </c>
      <c r="D9" s="29" t="s">
        <v>1906</v>
      </c>
      <c r="E9" s="30">
        <v>33007</v>
      </c>
      <c r="F9" s="61" t="s">
        <v>51</v>
      </c>
      <c r="G9" s="32" t="s">
        <v>1907</v>
      </c>
      <c r="H9" s="33"/>
      <c r="I9" s="31"/>
    </row>
    <row r="10" spans="1:9" ht="15.75" x14ac:dyDescent="0.25">
      <c r="A10" s="27" t="s">
        <v>62</v>
      </c>
      <c r="B10" s="27" t="s">
        <v>978</v>
      </c>
      <c r="C10" s="28" t="s">
        <v>1908</v>
      </c>
      <c r="D10" s="29" t="s">
        <v>1909</v>
      </c>
      <c r="E10" s="30">
        <v>33008</v>
      </c>
      <c r="F10" s="61" t="s">
        <v>51</v>
      </c>
      <c r="G10" s="32" t="s">
        <v>1910</v>
      </c>
      <c r="H10" s="33"/>
      <c r="I10" s="31"/>
    </row>
    <row r="11" spans="1:9" ht="15.75" x14ac:dyDescent="0.25">
      <c r="A11" s="27" t="s">
        <v>63</v>
      </c>
      <c r="B11" s="27" t="s">
        <v>979</v>
      </c>
      <c r="C11" s="28" t="s">
        <v>1911</v>
      </c>
      <c r="D11" s="29" t="s">
        <v>1912</v>
      </c>
      <c r="E11" s="30">
        <v>33009</v>
      </c>
      <c r="F11" s="61" t="s">
        <v>51</v>
      </c>
      <c r="G11" s="32" t="s">
        <v>1913</v>
      </c>
      <c r="H11" s="33"/>
      <c r="I11" s="31"/>
    </row>
    <row r="12" spans="1:9" ht="15.75" x14ac:dyDescent="0.25">
      <c r="A12" s="27" t="s">
        <v>64</v>
      </c>
      <c r="B12" s="27" t="s">
        <v>980</v>
      </c>
      <c r="C12" s="28" t="s">
        <v>1914</v>
      </c>
      <c r="D12" s="29" t="s">
        <v>1915</v>
      </c>
      <c r="E12" s="30">
        <v>33010</v>
      </c>
      <c r="F12" s="61" t="s">
        <v>51</v>
      </c>
      <c r="G12" s="32" t="s">
        <v>1916</v>
      </c>
      <c r="H12" s="33"/>
      <c r="I12" s="31"/>
    </row>
    <row r="13" spans="1:9" ht="15.75" x14ac:dyDescent="0.25">
      <c r="A13" s="27" t="s">
        <v>65</v>
      </c>
      <c r="B13" s="27" t="s">
        <v>981</v>
      </c>
      <c r="C13" s="28" t="s">
        <v>1917</v>
      </c>
      <c r="D13" s="29" t="s">
        <v>1918</v>
      </c>
      <c r="E13" s="30">
        <v>33011</v>
      </c>
      <c r="F13" s="61" t="s">
        <v>51</v>
      </c>
      <c r="G13" s="32" t="s">
        <v>1919</v>
      </c>
      <c r="H13" s="33"/>
      <c r="I13" s="31"/>
    </row>
    <row r="14" spans="1:9" ht="15.75" x14ac:dyDescent="0.25">
      <c r="A14" s="27" t="s">
        <v>66</v>
      </c>
      <c r="B14" s="27" t="s">
        <v>982</v>
      </c>
      <c r="C14" s="28" t="s">
        <v>1920</v>
      </c>
      <c r="D14" s="29" t="s">
        <v>1921</v>
      </c>
      <c r="E14" s="30">
        <v>33012</v>
      </c>
      <c r="F14" s="61" t="s">
        <v>51</v>
      </c>
      <c r="G14" s="32" t="s">
        <v>1922</v>
      </c>
      <c r="H14" s="33"/>
      <c r="I14" s="31"/>
    </row>
    <row r="15" spans="1:9" ht="15.75" x14ac:dyDescent="0.25">
      <c r="A15" s="27" t="s">
        <v>67</v>
      </c>
      <c r="B15" s="27" t="s">
        <v>983</v>
      </c>
      <c r="C15" s="28" t="s">
        <v>1923</v>
      </c>
      <c r="D15" s="29" t="s">
        <v>1924</v>
      </c>
      <c r="E15" s="30">
        <v>33013</v>
      </c>
      <c r="F15" s="61" t="s">
        <v>51</v>
      </c>
      <c r="G15" s="32" t="s">
        <v>1925</v>
      </c>
      <c r="H15" s="33"/>
      <c r="I15" s="31"/>
    </row>
    <row r="16" spans="1:9" ht="15.75" x14ac:dyDescent="0.25">
      <c r="A16" s="27" t="s">
        <v>68</v>
      </c>
      <c r="B16" s="27" t="s">
        <v>984</v>
      </c>
      <c r="C16" s="28" t="s">
        <v>1926</v>
      </c>
      <c r="D16" s="29" t="s">
        <v>1927</v>
      </c>
      <c r="E16" s="30">
        <v>33014</v>
      </c>
      <c r="F16" s="61" t="s">
        <v>51</v>
      </c>
      <c r="G16" s="32" t="s">
        <v>1928</v>
      </c>
      <c r="H16" s="33"/>
      <c r="I16" s="31"/>
    </row>
    <row r="17" spans="1:9" ht="15.75" x14ac:dyDescent="0.25">
      <c r="A17" s="27" t="s">
        <v>69</v>
      </c>
      <c r="B17" s="27" t="s">
        <v>985</v>
      </c>
      <c r="C17" s="28" t="s">
        <v>1929</v>
      </c>
      <c r="D17" s="29" t="s">
        <v>1930</v>
      </c>
      <c r="E17" s="30">
        <v>33015</v>
      </c>
      <c r="F17" s="61" t="s">
        <v>51</v>
      </c>
      <c r="G17" s="32" t="s">
        <v>1931</v>
      </c>
      <c r="H17" s="33"/>
      <c r="I17" s="31"/>
    </row>
    <row r="18" spans="1:9" ht="15.75" x14ac:dyDescent="0.25">
      <c r="A18" s="27" t="s">
        <v>70</v>
      </c>
      <c r="B18" s="27" t="s">
        <v>986</v>
      </c>
      <c r="C18" s="28" t="s">
        <v>1932</v>
      </c>
      <c r="D18" s="29" t="s">
        <v>1933</v>
      </c>
      <c r="E18" s="30">
        <v>33016</v>
      </c>
      <c r="F18" s="61" t="s">
        <v>51</v>
      </c>
      <c r="G18" s="32" t="s">
        <v>1934</v>
      </c>
      <c r="H18" s="33"/>
      <c r="I18" s="31"/>
    </row>
    <row r="19" spans="1:9" ht="15.75" x14ac:dyDescent="0.25">
      <c r="A19" s="27" t="s">
        <v>71</v>
      </c>
      <c r="B19" s="27" t="s">
        <v>987</v>
      </c>
      <c r="C19" s="28" t="s">
        <v>1935</v>
      </c>
      <c r="D19" s="29" t="s">
        <v>1936</v>
      </c>
      <c r="E19" s="30">
        <v>33017</v>
      </c>
      <c r="F19" s="61" t="s">
        <v>51</v>
      </c>
      <c r="G19" s="32" t="s">
        <v>1937</v>
      </c>
      <c r="H19" s="33"/>
      <c r="I19" s="31"/>
    </row>
    <row r="20" spans="1:9" ht="15.75" x14ac:dyDescent="0.25">
      <c r="A20" s="27" t="s">
        <v>72</v>
      </c>
      <c r="B20" s="27" t="s">
        <v>988</v>
      </c>
      <c r="C20" s="28" t="s">
        <v>1938</v>
      </c>
      <c r="D20" s="29" t="s">
        <v>1939</v>
      </c>
      <c r="E20" s="30">
        <v>33018</v>
      </c>
      <c r="F20" s="61" t="s">
        <v>51</v>
      </c>
      <c r="G20" s="32" t="s">
        <v>1940</v>
      </c>
      <c r="H20" s="33"/>
      <c r="I20" s="31"/>
    </row>
    <row r="21" spans="1:9" ht="15.75" x14ac:dyDescent="0.25">
      <c r="A21" s="27" t="s">
        <v>73</v>
      </c>
      <c r="B21" s="27" t="s">
        <v>989</v>
      </c>
      <c r="C21" s="28" t="s">
        <v>43</v>
      </c>
      <c r="D21" s="29" t="s">
        <v>1941</v>
      </c>
      <c r="E21" s="30">
        <v>33019</v>
      </c>
      <c r="F21" s="61" t="s">
        <v>51</v>
      </c>
      <c r="G21" s="32" t="s">
        <v>1942</v>
      </c>
      <c r="H21" s="33"/>
      <c r="I21" s="31"/>
    </row>
    <row r="22" spans="1:9" ht="15.75" x14ac:dyDescent="0.25">
      <c r="A22" s="27" t="s">
        <v>74</v>
      </c>
      <c r="B22" s="27" t="s">
        <v>990</v>
      </c>
      <c r="C22" s="28" t="s">
        <v>1943</v>
      </c>
      <c r="D22" s="29" t="s">
        <v>1944</v>
      </c>
      <c r="E22" s="30">
        <v>33020</v>
      </c>
      <c r="F22" s="61" t="s">
        <v>51</v>
      </c>
      <c r="G22" s="32" t="s">
        <v>1945</v>
      </c>
      <c r="H22" s="33"/>
      <c r="I22" s="31"/>
    </row>
    <row r="23" spans="1:9" ht="15.75" x14ac:dyDescent="0.25">
      <c r="A23" s="27" t="s">
        <v>75</v>
      </c>
      <c r="B23" s="27" t="s">
        <v>991</v>
      </c>
      <c r="C23" s="28" t="s">
        <v>1946</v>
      </c>
      <c r="D23" s="29" t="s">
        <v>1947</v>
      </c>
      <c r="E23" s="30">
        <v>33021</v>
      </c>
      <c r="F23" s="61" t="s">
        <v>51</v>
      </c>
      <c r="G23" s="32" t="s">
        <v>1948</v>
      </c>
      <c r="H23" s="33"/>
      <c r="I23" s="31"/>
    </row>
    <row r="24" spans="1:9" ht="15.75" x14ac:dyDescent="0.25">
      <c r="A24" s="27" t="s">
        <v>76</v>
      </c>
      <c r="B24" s="27" t="s">
        <v>992</v>
      </c>
      <c r="C24" s="28" t="s">
        <v>1949</v>
      </c>
      <c r="D24" s="29" t="s">
        <v>1950</v>
      </c>
      <c r="E24" s="30">
        <v>33022</v>
      </c>
      <c r="F24" s="61" t="s">
        <v>51</v>
      </c>
      <c r="G24" s="32" t="s">
        <v>1951</v>
      </c>
      <c r="H24" s="33"/>
      <c r="I24" s="31"/>
    </row>
    <row r="25" spans="1:9" ht="15.75" x14ac:dyDescent="0.25">
      <c r="A25" s="27" t="s">
        <v>77</v>
      </c>
      <c r="B25" s="27" t="s">
        <v>993</v>
      </c>
      <c r="C25" s="28" t="s">
        <v>1952</v>
      </c>
      <c r="D25" s="29" t="s">
        <v>1953</v>
      </c>
      <c r="E25" s="30">
        <v>33023</v>
      </c>
      <c r="F25" s="61" t="s">
        <v>51</v>
      </c>
      <c r="G25" s="32" t="s">
        <v>1954</v>
      </c>
      <c r="H25" s="33"/>
      <c r="I25" s="31"/>
    </row>
    <row r="26" spans="1:9" ht="15.75" x14ac:dyDescent="0.25">
      <c r="A26" s="27" t="s">
        <v>78</v>
      </c>
      <c r="B26" s="27" t="s">
        <v>994</v>
      </c>
      <c r="C26" s="28" t="s">
        <v>1955</v>
      </c>
      <c r="D26" s="29" t="s">
        <v>1956</v>
      </c>
      <c r="E26" s="30">
        <v>33024</v>
      </c>
      <c r="F26" s="61" t="s">
        <v>51</v>
      </c>
      <c r="G26" s="32" t="s">
        <v>1957</v>
      </c>
      <c r="H26" s="33"/>
      <c r="I26" s="31"/>
    </row>
    <row r="27" spans="1:9" ht="15.75" x14ac:dyDescent="0.25">
      <c r="A27" s="27" t="s">
        <v>79</v>
      </c>
      <c r="B27" s="27" t="s">
        <v>995</v>
      </c>
      <c r="C27" s="28" t="s">
        <v>1958</v>
      </c>
      <c r="D27" s="29" t="s">
        <v>1959</v>
      </c>
      <c r="E27" s="30">
        <v>33025</v>
      </c>
      <c r="F27" s="61" t="s">
        <v>51</v>
      </c>
      <c r="G27" s="32" t="s">
        <v>1960</v>
      </c>
      <c r="H27" s="33"/>
      <c r="I27" s="31"/>
    </row>
    <row r="28" spans="1:9" ht="15.75" x14ac:dyDescent="0.25">
      <c r="A28" s="27" t="s">
        <v>80</v>
      </c>
      <c r="B28" s="27" t="s">
        <v>996</v>
      </c>
      <c r="C28" s="28" t="s">
        <v>1961</v>
      </c>
      <c r="D28" s="29" t="s">
        <v>1962</v>
      </c>
      <c r="E28" s="30">
        <v>33026</v>
      </c>
      <c r="F28" s="61" t="s">
        <v>51</v>
      </c>
      <c r="G28" s="32" t="s">
        <v>1963</v>
      </c>
      <c r="H28" s="33"/>
      <c r="I28" s="31"/>
    </row>
    <row r="29" spans="1:9" ht="15.75" x14ac:dyDescent="0.25">
      <c r="A29" s="27" t="s">
        <v>81</v>
      </c>
      <c r="B29" s="27" t="s">
        <v>997</v>
      </c>
      <c r="C29" s="28" t="s">
        <v>1964</v>
      </c>
      <c r="D29" s="29" t="s">
        <v>1965</v>
      </c>
      <c r="E29" s="30">
        <v>33027</v>
      </c>
      <c r="F29" s="61" t="s">
        <v>51</v>
      </c>
      <c r="G29" s="32" t="s">
        <v>1966</v>
      </c>
      <c r="H29" s="33"/>
      <c r="I29" s="31"/>
    </row>
    <row r="30" spans="1:9" ht="15.75" x14ac:dyDescent="0.25">
      <c r="A30" s="27" t="s">
        <v>82</v>
      </c>
      <c r="B30" s="27" t="s">
        <v>998</v>
      </c>
      <c r="C30" s="28" t="s">
        <v>1967</v>
      </c>
      <c r="D30" s="29" t="s">
        <v>1968</v>
      </c>
      <c r="E30" s="30">
        <v>33028</v>
      </c>
      <c r="F30" s="61" t="s">
        <v>51</v>
      </c>
      <c r="G30" s="32" t="s">
        <v>1969</v>
      </c>
      <c r="H30" s="33"/>
      <c r="I30" s="31"/>
    </row>
    <row r="31" spans="1:9" ht="15.75" x14ac:dyDescent="0.25">
      <c r="A31" s="27" t="s">
        <v>83</v>
      </c>
      <c r="B31" s="27" t="s">
        <v>999</v>
      </c>
      <c r="C31" s="28" t="s">
        <v>1970</v>
      </c>
      <c r="D31" s="29" t="s">
        <v>1971</v>
      </c>
      <c r="E31" s="30">
        <v>33029</v>
      </c>
      <c r="F31" s="61" t="s">
        <v>51</v>
      </c>
      <c r="G31" s="32" t="s">
        <v>1972</v>
      </c>
      <c r="H31" s="33"/>
      <c r="I31" s="31"/>
    </row>
    <row r="32" spans="1:9" ht="15.75" x14ac:dyDescent="0.25">
      <c r="A32" s="27" t="s">
        <v>84</v>
      </c>
      <c r="B32" s="27" t="s">
        <v>1000</v>
      </c>
      <c r="C32" s="28" t="s">
        <v>1973</v>
      </c>
      <c r="D32" s="29" t="s">
        <v>1974</v>
      </c>
      <c r="E32" s="30">
        <v>33030</v>
      </c>
      <c r="F32" s="61" t="s">
        <v>51</v>
      </c>
      <c r="G32" s="32" t="s">
        <v>1975</v>
      </c>
      <c r="H32" s="33"/>
      <c r="I32" s="31"/>
    </row>
    <row r="33" spans="1:9" ht="15.75" x14ac:dyDescent="0.25">
      <c r="A33" s="27" t="s">
        <v>85</v>
      </c>
      <c r="B33" s="27" t="s">
        <v>1001</v>
      </c>
      <c r="C33" s="28" t="s">
        <v>1976</v>
      </c>
      <c r="D33" s="29" t="s">
        <v>1977</v>
      </c>
      <c r="E33" s="30">
        <v>33031</v>
      </c>
      <c r="F33" s="61" t="s">
        <v>51</v>
      </c>
      <c r="G33" s="32" t="s">
        <v>1978</v>
      </c>
      <c r="H33" s="33"/>
      <c r="I33" s="31"/>
    </row>
    <row r="34" spans="1:9" ht="15.75" x14ac:dyDescent="0.25">
      <c r="A34" s="27" t="s">
        <v>86</v>
      </c>
      <c r="B34" s="27" t="s">
        <v>1002</v>
      </c>
      <c r="C34" s="28" t="s">
        <v>1979</v>
      </c>
      <c r="D34" s="29" t="s">
        <v>1980</v>
      </c>
      <c r="E34" s="30">
        <v>33032</v>
      </c>
      <c r="F34" s="61" t="s">
        <v>51</v>
      </c>
      <c r="G34" s="32" t="s">
        <v>1981</v>
      </c>
      <c r="H34" s="33"/>
      <c r="I34" s="31"/>
    </row>
    <row r="35" spans="1:9" ht="15.75" x14ac:dyDescent="0.25">
      <c r="A35" s="27" t="s">
        <v>87</v>
      </c>
      <c r="B35" s="27" t="s">
        <v>1003</v>
      </c>
      <c r="C35" s="28" t="s">
        <v>1982</v>
      </c>
      <c r="D35" s="29" t="s">
        <v>1983</v>
      </c>
      <c r="E35" s="30">
        <v>33033</v>
      </c>
      <c r="F35" s="61" t="s">
        <v>51</v>
      </c>
      <c r="G35" s="32" t="s">
        <v>1984</v>
      </c>
      <c r="H35" s="33"/>
      <c r="I35" s="31"/>
    </row>
    <row r="36" spans="1:9" ht="15.75" x14ac:dyDescent="0.25">
      <c r="A36" s="27" t="s">
        <v>88</v>
      </c>
      <c r="B36" s="27" t="s">
        <v>1004</v>
      </c>
      <c r="C36" s="28" t="s">
        <v>1985</v>
      </c>
      <c r="D36" s="29" t="s">
        <v>1986</v>
      </c>
      <c r="E36" s="30">
        <v>33034</v>
      </c>
      <c r="F36" s="61" t="s">
        <v>51</v>
      </c>
      <c r="G36" s="32" t="s">
        <v>1987</v>
      </c>
      <c r="H36" s="33"/>
      <c r="I36" s="31"/>
    </row>
    <row r="37" spans="1:9" ht="15.75" x14ac:dyDescent="0.25">
      <c r="A37" s="27" t="s">
        <v>89</v>
      </c>
      <c r="B37" s="27" t="s">
        <v>1005</v>
      </c>
      <c r="C37" s="28" t="s">
        <v>1988</v>
      </c>
      <c r="D37" s="29" t="s">
        <v>1989</v>
      </c>
      <c r="E37" s="30">
        <v>33035</v>
      </c>
      <c r="F37" s="61" t="s">
        <v>51</v>
      </c>
      <c r="G37" s="32" t="s">
        <v>1990</v>
      </c>
      <c r="H37" s="33"/>
      <c r="I37" s="31"/>
    </row>
    <row r="38" spans="1:9" ht="15.75" x14ac:dyDescent="0.25">
      <c r="A38" s="27" t="s">
        <v>90</v>
      </c>
      <c r="B38" s="27" t="s">
        <v>1006</v>
      </c>
      <c r="C38" s="28" t="s">
        <v>1991</v>
      </c>
      <c r="D38" s="29" t="s">
        <v>1992</v>
      </c>
      <c r="E38" s="30">
        <v>33036</v>
      </c>
      <c r="F38" s="61" t="s">
        <v>51</v>
      </c>
      <c r="G38" s="32" t="s">
        <v>1993</v>
      </c>
      <c r="H38" s="33"/>
      <c r="I38" s="31"/>
    </row>
    <row r="39" spans="1:9" ht="15.75" x14ac:dyDescent="0.25">
      <c r="A39" s="27" t="s">
        <v>91</v>
      </c>
      <c r="B39" s="27" t="s">
        <v>1007</v>
      </c>
      <c r="C39" s="28" t="s">
        <v>44</v>
      </c>
      <c r="D39" s="29" t="s">
        <v>1994</v>
      </c>
      <c r="E39" s="30">
        <v>33037</v>
      </c>
      <c r="F39" s="61" t="s">
        <v>51</v>
      </c>
      <c r="G39" s="32" t="s">
        <v>1995</v>
      </c>
      <c r="H39" s="33"/>
      <c r="I39" s="31"/>
    </row>
    <row r="40" spans="1:9" ht="15.75" x14ac:dyDescent="0.25">
      <c r="A40" s="27" t="s">
        <v>92</v>
      </c>
      <c r="B40" s="27" t="s">
        <v>1008</v>
      </c>
      <c r="C40" s="28" t="s">
        <v>1996</v>
      </c>
      <c r="D40" s="29" t="s">
        <v>1997</v>
      </c>
      <c r="E40" s="30">
        <v>33038</v>
      </c>
      <c r="F40" s="61" t="s">
        <v>51</v>
      </c>
      <c r="G40" s="32" t="s">
        <v>1998</v>
      </c>
      <c r="H40" s="33"/>
      <c r="I40" s="31"/>
    </row>
    <row r="41" spans="1:9" ht="15.75" x14ac:dyDescent="0.25">
      <c r="A41" s="27" t="s">
        <v>93</v>
      </c>
      <c r="B41" s="27" t="s">
        <v>1009</v>
      </c>
      <c r="C41" s="28" t="s">
        <v>1999</v>
      </c>
      <c r="D41" s="29" t="s">
        <v>2000</v>
      </c>
      <c r="E41" s="30">
        <v>33039</v>
      </c>
      <c r="F41" s="61" t="s">
        <v>51</v>
      </c>
      <c r="G41" s="32" t="s">
        <v>2001</v>
      </c>
      <c r="H41" s="33"/>
      <c r="I41" s="31"/>
    </row>
    <row r="42" spans="1:9" ht="15.75" x14ac:dyDescent="0.25">
      <c r="A42" s="27" t="s">
        <v>94</v>
      </c>
      <c r="B42" s="27" t="s">
        <v>1010</v>
      </c>
      <c r="C42" s="28" t="s">
        <v>2002</v>
      </c>
      <c r="D42" s="29" t="s">
        <v>2003</v>
      </c>
      <c r="E42" s="30">
        <v>33040</v>
      </c>
      <c r="F42" s="61" t="s">
        <v>51</v>
      </c>
      <c r="G42" s="32" t="s">
        <v>2004</v>
      </c>
      <c r="H42" s="33"/>
      <c r="I42" s="31"/>
    </row>
    <row r="43" spans="1:9" ht="15.75" x14ac:dyDescent="0.25">
      <c r="A43" s="27" t="s">
        <v>95</v>
      </c>
      <c r="B43" s="27" t="s">
        <v>1011</v>
      </c>
      <c r="C43" s="28" t="s">
        <v>2005</v>
      </c>
      <c r="D43" s="29" t="s">
        <v>2006</v>
      </c>
      <c r="E43" s="30">
        <v>33041</v>
      </c>
      <c r="F43" s="61" t="s">
        <v>51</v>
      </c>
      <c r="G43" s="32" t="s">
        <v>2007</v>
      </c>
      <c r="H43" s="33"/>
      <c r="I43" s="31"/>
    </row>
    <row r="44" spans="1:9" ht="15.75" x14ac:dyDescent="0.25">
      <c r="A44" s="27" t="s">
        <v>96</v>
      </c>
      <c r="B44" s="27" t="s">
        <v>1012</v>
      </c>
      <c r="C44" s="28" t="s">
        <v>2008</v>
      </c>
      <c r="D44" s="29" t="s">
        <v>2009</v>
      </c>
      <c r="E44" s="30">
        <v>33042</v>
      </c>
      <c r="F44" s="61" t="s">
        <v>51</v>
      </c>
      <c r="G44" s="32" t="s">
        <v>2010</v>
      </c>
      <c r="H44" s="33"/>
      <c r="I44" s="31"/>
    </row>
    <row r="45" spans="1:9" ht="15.75" x14ac:dyDescent="0.25">
      <c r="A45" s="27" t="s">
        <v>97</v>
      </c>
      <c r="B45" s="27" t="s">
        <v>1013</v>
      </c>
      <c r="C45" s="28" t="s">
        <v>2011</v>
      </c>
      <c r="D45" s="29" t="s">
        <v>2012</v>
      </c>
      <c r="E45" s="30">
        <v>33043</v>
      </c>
      <c r="F45" s="61" t="s">
        <v>51</v>
      </c>
      <c r="G45" s="32" t="s">
        <v>2013</v>
      </c>
      <c r="H45" s="33"/>
      <c r="I45" s="31"/>
    </row>
    <row r="46" spans="1:9" ht="15.75" x14ac:dyDescent="0.25">
      <c r="A46" s="27" t="s">
        <v>98</v>
      </c>
      <c r="B46" s="27" t="s">
        <v>1014</v>
      </c>
      <c r="C46" s="28" t="s">
        <v>2014</v>
      </c>
      <c r="D46" s="29" t="s">
        <v>2015</v>
      </c>
      <c r="E46" s="30">
        <v>33044</v>
      </c>
      <c r="F46" s="61" t="s">
        <v>51</v>
      </c>
      <c r="G46" s="32" t="s">
        <v>2016</v>
      </c>
      <c r="H46" s="33"/>
      <c r="I46" s="31"/>
    </row>
    <row r="47" spans="1:9" ht="15.75" x14ac:dyDescent="0.25">
      <c r="A47" s="27" t="s">
        <v>99</v>
      </c>
      <c r="B47" s="27" t="s">
        <v>1015</v>
      </c>
      <c r="C47" s="28" t="s">
        <v>2017</v>
      </c>
      <c r="D47" s="29" t="s">
        <v>2018</v>
      </c>
      <c r="E47" s="30">
        <v>33045</v>
      </c>
      <c r="F47" s="61" t="s">
        <v>51</v>
      </c>
      <c r="G47" s="32" t="s">
        <v>2019</v>
      </c>
      <c r="H47" s="33"/>
      <c r="I47" s="31"/>
    </row>
    <row r="48" spans="1:9" ht="15.75" x14ac:dyDescent="0.25">
      <c r="A48" s="27" t="s">
        <v>100</v>
      </c>
      <c r="B48" s="27" t="s">
        <v>1016</v>
      </c>
      <c r="C48" s="28" t="s">
        <v>2020</v>
      </c>
      <c r="D48" s="29" t="s">
        <v>2021</v>
      </c>
      <c r="E48" s="30">
        <v>33046</v>
      </c>
      <c r="F48" s="61" t="s">
        <v>51</v>
      </c>
      <c r="G48" s="32" t="s">
        <v>2022</v>
      </c>
      <c r="H48" s="33"/>
      <c r="I48" s="31"/>
    </row>
    <row r="49" spans="1:9" ht="15.75" x14ac:dyDescent="0.25">
      <c r="A49" s="27" t="s">
        <v>101</v>
      </c>
      <c r="B49" s="27" t="s">
        <v>1017</v>
      </c>
      <c r="C49" s="28" t="s">
        <v>2023</v>
      </c>
      <c r="D49" s="29" t="s">
        <v>2024</v>
      </c>
      <c r="E49" s="30">
        <v>33047</v>
      </c>
      <c r="F49" s="61" t="s">
        <v>51</v>
      </c>
      <c r="G49" s="32" t="s">
        <v>2025</v>
      </c>
      <c r="H49" s="33"/>
      <c r="I49" s="31"/>
    </row>
    <row r="50" spans="1:9" ht="15.75" x14ac:dyDescent="0.25">
      <c r="A50" s="27" t="s">
        <v>102</v>
      </c>
      <c r="B50" s="27" t="s">
        <v>1018</v>
      </c>
      <c r="C50" s="28" t="s">
        <v>2026</v>
      </c>
      <c r="D50" s="29" t="s">
        <v>2027</v>
      </c>
      <c r="E50" s="30">
        <v>33048</v>
      </c>
      <c r="F50" s="61" t="s">
        <v>51</v>
      </c>
      <c r="G50" s="32" t="s">
        <v>2028</v>
      </c>
      <c r="H50" s="33"/>
      <c r="I50" s="31"/>
    </row>
    <row r="51" spans="1:9" ht="15.75" x14ac:dyDescent="0.25">
      <c r="A51" s="27" t="s">
        <v>103</v>
      </c>
      <c r="B51" s="27" t="s">
        <v>1019</v>
      </c>
      <c r="C51" s="28" t="s">
        <v>2029</v>
      </c>
      <c r="D51" s="29" t="s">
        <v>2030</v>
      </c>
      <c r="E51" s="30">
        <v>33049</v>
      </c>
      <c r="F51" s="61" t="s">
        <v>51</v>
      </c>
      <c r="G51" s="32" t="s">
        <v>2031</v>
      </c>
      <c r="H51" s="33"/>
      <c r="I51" s="31"/>
    </row>
    <row r="52" spans="1:9" ht="15.75" x14ac:dyDescent="0.25">
      <c r="A52" s="27" t="s">
        <v>104</v>
      </c>
      <c r="B52" s="27" t="s">
        <v>1020</v>
      </c>
      <c r="C52" s="28" t="s">
        <v>2032</v>
      </c>
      <c r="D52" s="29" t="s">
        <v>2033</v>
      </c>
      <c r="E52" s="30">
        <v>33050</v>
      </c>
      <c r="F52" s="61" t="s">
        <v>51</v>
      </c>
      <c r="G52" s="32" t="s">
        <v>2034</v>
      </c>
      <c r="H52" s="33"/>
      <c r="I52" s="31"/>
    </row>
    <row r="53" spans="1:9" ht="15.75" x14ac:dyDescent="0.25">
      <c r="A53" s="27" t="s">
        <v>105</v>
      </c>
      <c r="B53" s="27" t="s">
        <v>1021</v>
      </c>
      <c r="C53" s="28" t="s">
        <v>2035</v>
      </c>
      <c r="D53" s="29" t="s">
        <v>2036</v>
      </c>
      <c r="E53" s="30">
        <v>33051</v>
      </c>
      <c r="F53" s="61" t="s">
        <v>51</v>
      </c>
      <c r="G53" s="32" t="s">
        <v>2037</v>
      </c>
      <c r="H53" s="33"/>
      <c r="I53" s="31"/>
    </row>
    <row r="54" spans="1:9" ht="15.75" x14ac:dyDescent="0.25">
      <c r="A54" s="27" t="s">
        <v>106</v>
      </c>
      <c r="B54" s="27" t="s">
        <v>1022</v>
      </c>
      <c r="C54" s="28" t="s">
        <v>2038</v>
      </c>
      <c r="D54" s="29" t="s">
        <v>2039</v>
      </c>
      <c r="E54" s="30">
        <v>33052</v>
      </c>
      <c r="F54" s="61" t="s">
        <v>51</v>
      </c>
      <c r="G54" s="32" t="s">
        <v>2040</v>
      </c>
      <c r="H54" s="33"/>
      <c r="I54" s="31"/>
    </row>
    <row r="55" spans="1:9" ht="15.75" x14ac:dyDescent="0.25">
      <c r="A55" s="27" t="s">
        <v>107</v>
      </c>
      <c r="B55" s="27" t="s">
        <v>1023</v>
      </c>
      <c r="C55" s="28" t="s">
        <v>2041</v>
      </c>
      <c r="D55" s="29" t="s">
        <v>2042</v>
      </c>
      <c r="E55" s="30">
        <v>33053</v>
      </c>
      <c r="F55" s="61" t="s">
        <v>51</v>
      </c>
      <c r="G55" s="32" t="s">
        <v>2043</v>
      </c>
      <c r="H55" s="33"/>
      <c r="I55" s="31"/>
    </row>
    <row r="56" spans="1:9" ht="15.75" x14ac:dyDescent="0.25">
      <c r="A56" s="27" t="s">
        <v>108</v>
      </c>
      <c r="B56" s="27" t="s">
        <v>1024</v>
      </c>
      <c r="C56" s="28" t="s">
        <v>2044</v>
      </c>
      <c r="D56" s="29" t="s">
        <v>2045</v>
      </c>
      <c r="E56" s="30">
        <v>33054</v>
      </c>
      <c r="F56" s="61" t="s">
        <v>51</v>
      </c>
      <c r="G56" s="32" t="s">
        <v>2046</v>
      </c>
      <c r="H56" s="33"/>
      <c r="I56" s="31"/>
    </row>
    <row r="57" spans="1:9" ht="15.75" x14ac:dyDescent="0.25">
      <c r="A57" s="27" t="s">
        <v>109</v>
      </c>
      <c r="B57" s="27" t="s">
        <v>1025</v>
      </c>
      <c r="C57" s="28" t="s">
        <v>2047</v>
      </c>
      <c r="D57" s="29" t="s">
        <v>2048</v>
      </c>
      <c r="E57" s="30">
        <v>33055</v>
      </c>
      <c r="F57" s="61" t="s">
        <v>51</v>
      </c>
      <c r="G57" s="32" t="s">
        <v>2049</v>
      </c>
      <c r="H57" s="33"/>
      <c r="I57" s="31"/>
    </row>
    <row r="58" spans="1:9" ht="15.75" x14ac:dyDescent="0.25">
      <c r="A58" s="27" t="s">
        <v>110</v>
      </c>
      <c r="B58" s="27" t="s">
        <v>1026</v>
      </c>
      <c r="C58" s="28" t="s">
        <v>2050</v>
      </c>
      <c r="D58" s="29" t="s">
        <v>2051</v>
      </c>
      <c r="E58" s="30">
        <v>33056</v>
      </c>
      <c r="F58" s="61" t="s">
        <v>51</v>
      </c>
      <c r="G58" s="32" t="s">
        <v>2052</v>
      </c>
      <c r="H58" s="33"/>
      <c r="I58" s="31"/>
    </row>
    <row r="59" spans="1:9" ht="15.75" x14ac:dyDescent="0.25">
      <c r="A59" s="27" t="s">
        <v>111</v>
      </c>
      <c r="B59" s="27" t="s">
        <v>1027</v>
      </c>
      <c r="C59" s="28" t="s">
        <v>2053</v>
      </c>
      <c r="D59" s="29" t="s">
        <v>2054</v>
      </c>
      <c r="E59" s="30">
        <v>33057</v>
      </c>
      <c r="F59" s="61" t="s">
        <v>51</v>
      </c>
      <c r="G59" s="32" t="s">
        <v>2055</v>
      </c>
      <c r="H59" s="33"/>
      <c r="I59" s="31"/>
    </row>
    <row r="60" spans="1:9" ht="15.75" x14ac:dyDescent="0.25">
      <c r="A60" s="27" t="s">
        <v>112</v>
      </c>
      <c r="B60" s="27" t="s">
        <v>1028</v>
      </c>
      <c r="C60" s="28" t="s">
        <v>2056</v>
      </c>
      <c r="D60" s="29" t="s">
        <v>2057</v>
      </c>
      <c r="E60" s="30">
        <v>33058</v>
      </c>
      <c r="F60" s="61" t="s">
        <v>51</v>
      </c>
      <c r="G60" s="32" t="s">
        <v>2058</v>
      </c>
      <c r="H60" s="33"/>
      <c r="I60" s="31"/>
    </row>
    <row r="61" spans="1:9" ht="15.75" x14ac:dyDescent="0.25">
      <c r="A61" s="27" t="s">
        <v>113</v>
      </c>
      <c r="B61" s="27" t="s">
        <v>1029</v>
      </c>
      <c r="C61" s="28" t="s">
        <v>2059</v>
      </c>
      <c r="D61" s="29" t="s">
        <v>2060</v>
      </c>
      <c r="E61" s="30">
        <v>33059</v>
      </c>
      <c r="F61" s="61" t="s">
        <v>51</v>
      </c>
      <c r="G61" s="32" t="s">
        <v>2061</v>
      </c>
      <c r="H61" s="33"/>
      <c r="I61" s="31"/>
    </row>
    <row r="62" spans="1:9" ht="15.75" x14ac:dyDescent="0.25">
      <c r="A62" s="27" t="s">
        <v>114</v>
      </c>
      <c r="B62" s="27" t="s">
        <v>1030</v>
      </c>
      <c r="C62" s="28" t="s">
        <v>2062</v>
      </c>
      <c r="D62" s="29" t="s">
        <v>2063</v>
      </c>
      <c r="E62" s="30">
        <v>33060</v>
      </c>
      <c r="F62" s="61" t="s">
        <v>51</v>
      </c>
      <c r="G62" s="32" t="s">
        <v>2064</v>
      </c>
      <c r="H62" s="33"/>
      <c r="I62" s="31"/>
    </row>
    <row r="63" spans="1:9" ht="15.75" x14ac:dyDescent="0.25">
      <c r="A63" s="27" t="s">
        <v>115</v>
      </c>
      <c r="B63" s="27" t="s">
        <v>1031</v>
      </c>
      <c r="C63" s="28" t="s">
        <v>2065</v>
      </c>
      <c r="D63" s="29" t="s">
        <v>2066</v>
      </c>
      <c r="E63" s="30">
        <v>33061</v>
      </c>
      <c r="F63" s="61" t="s">
        <v>51</v>
      </c>
      <c r="G63" s="32" t="s">
        <v>2067</v>
      </c>
      <c r="H63" s="33"/>
      <c r="I63" s="31"/>
    </row>
    <row r="64" spans="1:9" ht="15.75" x14ac:dyDescent="0.25">
      <c r="A64" s="27" t="s">
        <v>116</v>
      </c>
      <c r="B64" s="27" t="s">
        <v>1032</v>
      </c>
      <c r="C64" s="28" t="s">
        <v>2068</v>
      </c>
      <c r="D64" s="29" t="s">
        <v>2069</v>
      </c>
      <c r="E64" s="30">
        <v>33062</v>
      </c>
      <c r="F64" s="61" t="s">
        <v>51</v>
      </c>
      <c r="G64" s="32" t="s">
        <v>2070</v>
      </c>
      <c r="H64" s="33"/>
      <c r="I64" s="31"/>
    </row>
    <row r="65" spans="1:9" ht="15.75" x14ac:dyDescent="0.25">
      <c r="A65" s="27" t="s">
        <v>117</v>
      </c>
      <c r="B65" s="27" t="s">
        <v>1033</v>
      </c>
      <c r="C65" s="28" t="s">
        <v>2071</v>
      </c>
      <c r="D65" s="29" t="s">
        <v>2072</v>
      </c>
      <c r="E65" s="30">
        <v>33063</v>
      </c>
      <c r="F65" s="61" t="s">
        <v>51</v>
      </c>
      <c r="G65" s="32" t="s">
        <v>2073</v>
      </c>
      <c r="H65" s="33"/>
      <c r="I65" s="31"/>
    </row>
    <row r="66" spans="1:9" ht="15.75" x14ac:dyDescent="0.25">
      <c r="A66" s="27" t="s">
        <v>118</v>
      </c>
      <c r="B66" s="27" t="s">
        <v>1034</v>
      </c>
      <c r="C66" s="28" t="s">
        <v>2074</v>
      </c>
      <c r="D66" s="29" t="s">
        <v>2075</v>
      </c>
      <c r="E66" s="30">
        <v>33064</v>
      </c>
      <c r="F66" s="61" t="s">
        <v>51</v>
      </c>
      <c r="G66" s="32" t="s">
        <v>2076</v>
      </c>
      <c r="H66" s="33"/>
      <c r="I66" s="31"/>
    </row>
    <row r="67" spans="1:9" ht="15.75" x14ac:dyDescent="0.25">
      <c r="A67" s="27" t="s">
        <v>119</v>
      </c>
      <c r="B67" s="27" t="s">
        <v>1035</v>
      </c>
      <c r="C67" s="28" t="s">
        <v>2077</v>
      </c>
      <c r="D67" s="29" t="s">
        <v>2078</v>
      </c>
      <c r="E67" s="30">
        <v>33065</v>
      </c>
      <c r="F67" s="61" t="s">
        <v>51</v>
      </c>
      <c r="G67" s="32" t="s">
        <v>2079</v>
      </c>
      <c r="H67" s="33"/>
      <c r="I67" s="31"/>
    </row>
    <row r="68" spans="1:9" ht="15.75" x14ac:dyDescent="0.25">
      <c r="A68" s="27" t="s">
        <v>120</v>
      </c>
      <c r="B68" s="27" t="s">
        <v>1036</v>
      </c>
      <c r="C68" s="28" t="s">
        <v>2080</v>
      </c>
      <c r="D68" s="29" t="s">
        <v>2081</v>
      </c>
      <c r="E68" s="30">
        <v>33066</v>
      </c>
      <c r="F68" s="61" t="s">
        <v>51</v>
      </c>
      <c r="G68" s="32" t="s">
        <v>2082</v>
      </c>
      <c r="H68" s="33"/>
      <c r="I68" s="31"/>
    </row>
    <row r="69" spans="1:9" ht="15.75" x14ac:dyDescent="0.25">
      <c r="A69" s="27" t="s">
        <v>121</v>
      </c>
      <c r="B69" s="27" t="s">
        <v>1037</v>
      </c>
      <c r="C69" s="28" t="s">
        <v>2083</v>
      </c>
      <c r="D69" s="29" t="s">
        <v>2084</v>
      </c>
      <c r="E69" s="30">
        <v>33067</v>
      </c>
      <c r="F69" s="61" t="s">
        <v>51</v>
      </c>
      <c r="G69" s="32" t="s">
        <v>2085</v>
      </c>
      <c r="H69" s="33"/>
      <c r="I69" s="31"/>
    </row>
    <row r="70" spans="1:9" ht="15.75" x14ac:dyDescent="0.25">
      <c r="A70" s="27" t="s">
        <v>122</v>
      </c>
      <c r="B70" s="27" t="s">
        <v>1038</v>
      </c>
      <c r="C70" s="28" t="s">
        <v>2086</v>
      </c>
      <c r="D70" s="29" t="s">
        <v>2087</v>
      </c>
      <c r="E70" s="30">
        <v>33068</v>
      </c>
      <c r="F70" s="61" t="s">
        <v>51</v>
      </c>
      <c r="G70" s="32" t="s">
        <v>2088</v>
      </c>
      <c r="H70" s="33"/>
      <c r="I70" s="31"/>
    </row>
    <row r="71" spans="1:9" ht="15.75" x14ac:dyDescent="0.25">
      <c r="A71" s="27" t="s">
        <v>123</v>
      </c>
      <c r="B71" s="27" t="s">
        <v>1039</v>
      </c>
      <c r="C71" s="28" t="s">
        <v>2089</v>
      </c>
      <c r="D71" s="29" t="s">
        <v>2090</v>
      </c>
      <c r="E71" s="30">
        <v>33069</v>
      </c>
      <c r="F71" s="61" t="s">
        <v>51</v>
      </c>
      <c r="G71" s="32" t="s">
        <v>2091</v>
      </c>
      <c r="H71" s="33"/>
      <c r="I71" s="31"/>
    </row>
    <row r="72" spans="1:9" ht="15.75" x14ac:dyDescent="0.25">
      <c r="A72" s="27" t="s">
        <v>124</v>
      </c>
      <c r="B72" s="27" t="s">
        <v>1040</v>
      </c>
      <c r="C72" s="28" t="s">
        <v>2092</v>
      </c>
      <c r="D72" s="29" t="s">
        <v>2093</v>
      </c>
      <c r="E72" s="30">
        <v>33070</v>
      </c>
      <c r="F72" s="61" t="s">
        <v>51</v>
      </c>
      <c r="G72" s="32" t="s">
        <v>2094</v>
      </c>
      <c r="H72" s="33"/>
      <c r="I72" s="31"/>
    </row>
    <row r="73" spans="1:9" ht="15.75" x14ac:dyDescent="0.25">
      <c r="A73" s="27" t="s">
        <v>125</v>
      </c>
      <c r="B73" s="27" t="s">
        <v>1041</v>
      </c>
      <c r="C73" s="28" t="s">
        <v>2095</v>
      </c>
      <c r="D73" s="29" t="s">
        <v>2096</v>
      </c>
      <c r="E73" s="30">
        <v>33071</v>
      </c>
      <c r="F73" s="61" t="s">
        <v>51</v>
      </c>
      <c r="G73" s="32" t="s">
        <v>2097</v>
      </c>
      <c r="H73" s="33"/>
      <c r="I73" s="31"/>
    </row>
    <row r="74" spans="1:9" ht="15.75" x14ac:dyDescent="0.25">
      <c r="A74" s="27" t="s">
        <v>126</v>
      </c>
      <c r="B74" s="27" t="s">
        <v>1042</v>
      </c>
      <c r="C74" s="28" t="s">
        <v>2098</v>
      </c>
      <c r="D74" s="29" t="s">
        <v>2099</v>
      </c>
      <c r="E74" s="30">
        <v>33072</v>
      </c>
      <c r="F74" s="61" t="s">
        <v>51</v>
      </c>
      <c r="G74" s="32" t="s">
        <v>2100</v>
      </c>
      <c r="H74" s="33"/>
      <c r="I74" s="31"/>
    </row>
    <row r="75" spans="1:9" ht="15.75" x14ac:dyDescent="0.25">
      <c r="A75" s="27" t="s">
        <v>127</v>
      </c>
      <c r="B75" s="27" t="s">
        <v>1043</v>
      </c>
      <c r="C75" s="28" t="s">
        <v>2101</v>
      </c>
      <c r="D75" s="29" t="s">
        <v>2102</v>
      </c>
      <c r="E75" s="30">
        <v>33073</v>
      </c>
      <c r="F75" s="61" t="s">
        <v>51</v>
      </c>
      <c r="G75" s="32" t="s">
        <v>2103</v>
      </c>
      <c r="H75" s="33"/>
      <c r="I75" s="31"/>
    </row>
    <row r="76" spans="1:9" ht="15.75" x14ac:dyDescent="0.25">
      <c r="A76" s="27" t="s">
        <v>128</v>
      </c>
      <c r="B76" s="27" t="s">
        <v>1044</v>
      </c>
      <c r="C76" s="28" t="s">
        <v>2104</v>
      </c>
      <c r="D76" s="29" t="s">
        <v>2105</v>
      </c>
      <c r="E76" s="30">
        <v>33074</v>
      </c>
      <c r="F76" s="61" t="s">
        <v>51</v>
      </c>
      <c r="G76" s="32" t="s">
        <v>2106</v>
      </c>
      <c r="H76" s="33"/>
      <c r="I76" s="31"/>
    </row>
    <row r="77" spans="1:9" ht="15.75" x14ac:dyDescent="0.25">
      <c r="A77" s="27" t="s">
        <v>129</v>
      </c>
      <c r="B77" s="27" t="s">
        <v>1045</v>
      </c>
      <c r="C77" s="28" t="s">
        <v>2107</v>
      </c>
      <c r="D77" s="29" t="s">
        <v>2108</v>
      </c>
      <c r="E77" s="30">
        <v>33075</v>
      </c>
      <c r="F77" s="61" t="s">
        <v>51</v>
      </c>
      <c r="G77" s="32" t="s">
        <v>2109</v>
      </c>
      <c r="H77" s="33"/>
      <c r="I77" s="31"/>
    </row>
    <row r="78" spans="1:9" ht="15.75" x14ac:dyDescent="0.25">
      <c r="A78" s="27" t="s">
        <v>130</v>
      </c>
      <c r="B78" s="27" t="s">
        <v>1046</v>
      </c>
      <c r="C78" s="28" t="s">
        <v>2110</v>
      </c>
      <c r="D78" s="29" t="s">
        <v>2111</v>
      </c>
      <c r="E78" s="30">
        <v>33076</v>
      </c>
      <c r="F78" s="61" t="s">
        <v>51</v>
      </c>
      <c r="G78" s="32" t="s">
        <v>2112</v>
      </c>
      <c r="H78" s="33"/>
      <c r="I78" s="31"/>
    </row>
    <row r="79" spans="1:9" ht="15.75" x14ac:dyDescent="0.25">
      <c r="A79" s="27" t="s">
        <v>131</v>
      </c>
      <c r="B79" s="27" t="s">
        <v>1047</v>
      </c>
      <c r="C79" s="28" t="s">
        <v>2113</v>
      </c>
      <c r="D79" s="29" t="s">
        <v>2114</v>
      </c>
      <c r="E79" s="30">
        <v>33077</v>
      </c>
      <c r="F79" s="61" t="s">
        <v>51</v>
      </c>
      <c r="G79" s="32" t="s">
        <v>2115</v>
      </c>
      <c r="H79" s="33"/>
      <c r="I79" s="31"/>
    </row>
    <row r="80" spans="1:9" ht="15.75" x14ac:dyDescent="0.25">
      <c r="A80" s="27" t="s">
        <v>132</v>
      </c>
      <c r="B80" s="27" t="s">
        <v>1048</v>
      </c>
      <c r="C80" s="28" t="s">
        <v>2116</v>
      </c>
      <c r="D80" s="29" t="s">
        <v>2117</v>
      </c>
      <c r="E80" s="30">
        <v>33078</v>
      </c>
      <c r="F80" s="61" t="s">
        <v>51</v>
      </c>
      <c r="G80" s="32" t="s">
        <v>2118</v>
      </c>
      <c r="H80" s="33"/>
      <c r="I80" s="31"/>
    </row>
    <row r="81" spans="1:9" ht="15.75" x14ac:dyDescent="0.25">
      <c r="A81" s="27" t="s">
        <v>133</v>
      </c>
      <c r="B81" s="27" t="s">
        <v>1049</v>
      </c>
      <c r="C81" s="28" t="s">
        <v>2119</v>
      </c>
      <c r="D81" s="29" t="s">
        <v>2120</v>
      </c>
      <c r="E81" s="30">
        <v>33079</v>
      </c>
      <c r="F81" s="61" t="s">
        <v>51</v>
      </c>
      <c r="G81" s="32" t="s">
        <v>2121</v>
      </c>
      <c r="H81" s="33"/>
      <c r="I81" s="31"/>
    </row>
    <row r="82" spans="1:9" ht="15.75" x14ac:dyDescent="0.25">
      <c r="A82" s="27" t="s">
        <v>134</v>
      </c>
      <c r="B82" s="27" t="s">
        <v>1050</v>
      </c>
      <c r="C82" s="28" t="s">
        <v>2122</v>
      </c>
      <c r="D82" s="29" t="s">
        <v>2123</v>
      </c>
      <c r="E82" s="30">
        <v>33080</v>
      </c>
      <c r="F82" s="61" t="s">
        <v>51</v>
      </c>
      <c r="G82" s="32" t="s">
        <v>2124</v>
      </c>
      <c r="H82" s="33"/>
      <c r="I82" s="31"/>
    </row>
    <row r="83" spans="1:9" ht="15.75" x14ac:dyDescent="0.25">
      <c r="A83" s="27" t="s">
        <v>135</v>
      </c>
      <c r="B83" s="27" t="s">
        <v>1051</v>
      </c>
      <c r="C83" s="28" t="s">
        <v>2125</v>
      </c>
      <c r="D83" s="29" t="s">
        <v>2126</v>
      </c>
      <c r="E83" s="30">
        <v>33081</v>
      </c>
      <c r="F83" s="61" t="s">
        <v>51</v>
      </c>
      <c r="G83" s="32" t="s">
        <v>2127</v>
      </c>
      <c r="H83" s="33"/>
      <c r="I83" s="31"/>
    </row>
    <row r="84" spans="1:9" ht="15.75" x14ac:dyDescent="0.25">
      <c r="A84" s="27" t="s">
        <v>136</v>
      </c>
      <c r="B84" s="27" t="s">
        <v>1052</v>
      </c>
      <c r="C84" s="28" t="s">
        <v>2128</v>
      </c>
      <c r="D84" s="29" t="s">
        <v>2129</v>
      </c>
      <c r="E84" s="30">
        <v>33082</v>
      </c>
      <c r="F84" s="61" t="s">
        <v>51</v>
      </c>
      <c r="G84" s="32" t="s">
        <v>2130</v>
      </c>
      <c r="H84" s="33"/>
      <c r="I84" s="31"/>
    </row>
    <row r="85" spans="1:9" ht="15.75" x14ac:dyDescent="0.25">
      <c r="A85" s="27" t="s">
        <v>137</v>
      </c>
      <c r="B85" s="27" t="s">
        <v>1053</v>
      </c>
      <c r="C85" s="28" t="s">
        <v>2131</v>
      </c>
      <c r="D85" s="29" t="s">
        <v>2132</v>
      </c>
      <c r="E85" s="30">
        <v>33083</v>
      </c>
      <c r="F85" s="61" t="s">
        <v>51</v>
      </c>
      <c r="G85" s="32" t="s">
        <v>2133</v>
      </c>
      <c r="H85" s="33"/>
      <c r="I85" s="31"/>
    </row>
    <row r="86" spans="1:9" ht="15.75" x14ac:dyDescent="0.25">
      <c r="A86" s="27" t="s">
        <v>138</v>
      </c>
      <c r="B86" s="27" t="s">
        <v>1054</v>
      </c>
      <c r="C86" s="28" t="s">
        <v>2134</v>
      </c>
      <c r="D86" s="29" t="s">
        <v>2135</v>
      </c>
      <c r="E86" s="30">
        <v>33084</v>
      </c>
      <c r="F86" s="61" t="s">
        <v>51</v>
      </c>
      <c r="G86" s="32" t="s">
        <v>2136</v>
      </c>
      <c r="H86" s="33"/>
      <c r="I86" s="31"/>
    </row>
    <row r="87" spans="1:9" ht="15.75" x14ac:dyDescent="0.25">
      <c r="A87" s="27" t="s">
        <v>139</v>
      </c>
      <c r="B87" s="27" t="s">
        <v>1055</v>
      </c>
      <c r="C87" s="28" t="s">
        <v>2137</v>
      </c>
      <c r="D87" s="29" t="s">
        <v>2138</v>
      </c>
      <c r="E87" s="30">
        <v>33085</v>
      </c>
      <c r="F87" s="61" t="s">
        <v>51</v>
      </c>
      <c r="G87" s="32" t="s">
        <v>2139</v>
      </c>
      <c r="H87" s="33"/>
      <c r="I87" s="31"/>
    </row>
    <row r="88" spans="1:9" ht="15.75" x14ac:dyDescent="0.25">
      <c r="A88" s="27" t="s">
        <v>140</v>
      </c>
      <c r="B88" s="27" t="s">
        <v>1056</v>
      </c>
      <c r="C88" s="28" t="s">
        <v>2140</v>
      </c>
      <c r="D88" s="29" t="s">
        <v>2141</v>
      </c>
      <c r="E88" s="30">
        <v>33086</v>
      </c>
      <c r="F88" s="61" t="s">
        <v>51</v>
      </c>
      <c r="G88" s="32" t="s">
        <v>2142</v>
      </c>
      <c r="H88" s="33"/>
      <c r="I88" s="31"/>
    </row>
    <row r="89" spans="1:9" ht="15.75" x14ac:dyDescent="0.25">
      <c r="A89" s="27" t="s">
        <v>141</v>
      </c>
      <c r="B89" s="27" t="s">
        <v>1057</v>
      </c>
      <c r="C89" s="28" t="s">
        <v>2143</v>
      </c>
      <c r="D89" s="29" t="s">
        <v>2144</v>
      </c>
      <c r="E89" s="30">
        <v>33087</v>
      </c>
      <c r="F89" s="61" t="s">
        <v>51</v>
      </c>
      <c r="G89" s="32" t="s">
        <v>2145</v>
      </c>
      <c r="H89" s="33"/>
      <c r="I89" s="31"/>
    </row>
    <row r="90" spans="1:9" ht="15.75" x14ac:dyDescent="0.25">
      <c r="A90" s="27" t="s">
        <v>142</v>
      </c>
      <c r="B90" s="27" t="s">
        <v>1058</v>
      </c>
      <c r="C90" s="28" t="s">
        <v>2146</v>
      </c>
      <c r="D90" s="29" t="s">
        <v>2147</v>
      </c>
      <c r="E90" s="30">
        <v>33088</v>
      </c>
      <c r="F90" s="61" t="s">
        <v>51</v>
      </c>
      <c r="G90" s="32" t="s">
        <v>2148</v>
      </c>
      <c r="H90" s="33"/>
      <c r="I90" s="31"/>
    </row>
    <row r="91" spans="1:9" ht="15.75" x14ac:dyDescent="0.25">
      <c r="A91" s="27" t="s">
        <v>143</v>
      </c>
      <c r="B91" s="27" t="s">
        <v>1059</v>
      </c>
      <c r="C91" s="28" t="s">
        <v>2149</v>
      </c>
      <c r="D91" s="29" t="s">
        <v>2150</v>
      </c>
      <c r="E91" s="30">
        <v>33089</v>
      </c>
      <c r="F91" s="61" t="s">
        <v>51</v>
      </c>
      <c r="G91" s="32" t="s">
        <v>2151</v>
      </c>
      <c r="H91" s="33"/>
      <c r="I91" s="31"/>
    </row>
    <row r="92" spans="1:9" ht="15.75" x14ac:dyDescent="0.25">
      <c r="A92" s="27" t="s">
        <v>144</v>
      </c>
      <c r="B92" s="27" t="s">
        <v>1060</v>
      </c>
      <c r="C92" s="28" t="s">
        <v>2152</v>
      </c>
      <c r="D92" s="29" t="s">
        <v>2153</v>
      </c>
      <c r="E92" s="30">
        <v>33090</v>
      </c>
      <c r="F92" s="61" t="s">
        <v>51</v>
      </c>
      <c r="G92" s="32" t="s">
        <v>2154</v>
      </c>
      <c r="H92" s="33"/>
      <c r="I92" s="31"/>
    </row>
    <row r="93" spans="1:9" ht="15.75" x14ac:dyDescent="0.25">
      <c r="A93" s="27" t="s">
        <v>145</v>
      </c>
      <c r="B93" s="27" t="s">
        <v>1061</v>
      </c>
      <c r="C93" s="28" t="s">
        <v>2155</v>
      </c>
      <c r="D93" s="29" t="s">
        <v>2156</v>
      </c>
      <c r="E93" s="30">
        <v>33091</v>
      </c>
      <c r="F93" s="61" t="s">
        <v>51</v>
      </c>
      <c r="G93" s="32" t="s">
        <v>2157</v>
      </c>
      <c r="H93" s="33"/>
      <c r="I93" s="31"/>
    </row>
    <row r="94" spans="1:9" ht="15.75" x14ac:dyDescent="0.25">
      <c r="A94" s="27" t="s">
        <v>146</v>
      </c>
      <c r="B94" s="27" t="s">
        <v>1062</v>
      </c>
      <c r="C94" s="28" t="s">
        <v>2158</v>
      </c>
      <c r="D94" s="29" t="s">
        <v>2159</v>
      </c>
      <c r="E94" s="30">
        <v>33092</v>
      </c>
      <c r="F94" s="61" t="s">
        <v>51</v>
      </c>
      <c r="G94" s="32" t="s">
        <v>2160</v>
      </c>
      <c r="H94" s="33"/>
      <c r="I94" s="31"/>
    </row>
    <row r="95" spans="1:9" ht="15.75" x14ac:dyDescent="0.25">
      <c r="A95" s="27" t="s">
        <v>147</v>
      </c>
      <c r="B95" s="27" t="s">
        <v>1063</v>
      </c>
      <c r="C95" s="28" t="s">
        <v>2161</v>
      </c>
      <c r="D95" s="29" t="s">
        <v>2162</v>
      </c>
      <c r="E95" s="30">
        <v>33093</v>
      </c>
      <c r="F95" s="61" t="s">
        <v>51</v>
      </c>
      <c r="G95" s="32" t="s">
        <v>2163</v>
      </c>
      <c r="H95" s="33"/>
      <c r="I95" s="31"/>
    </row>
    <row r="96" spans="1:9" ht="15.75" x14ac:dyDescent="0.25">
      <c r="A96" s="27" t="s">
        <v>148</v>
      </c>
      <c r="B96" s="27" t="s">
        <v>1064</v>
      </c>
      <c r="C96" s="28" t="s">
        <v>2164</v>
      </c>
      <c r="D96" s="29" t="s">
        <v>2165</v>
      </c>
      <c r="E96" s="30">
        <v>33094</v>
      </c>
      <c r="F96" s="61" t="s">
        <v>51</v>
      </c>
      <c r="G96" s="32" t="s">
        <v>2166</v>
      </c>
      <c r="H96" s="33"/>
      <c r="I96" s="31"/>
    </row>
    <row r="97" spans="1:9" ht="15.75" x14ac:dyDescent="0.25">
      <c r="A97" s="27" t="s">
        <v>149</v>
      </c>
      <c r="B97" s="27" t="s">
        <v>1065</v>
      </c>
      <c r="C97" s="28" t="s">
        <v>2167</v>
      </c>
      <c r="D97" s="29" t="s">
        <v>2168</v>
      </c>
      <c r="E97" s="30">
        <v>33095</v>
      </c>
      <c r="F97" s="61" t="s">
        <v>51</v>
      </c>
      <c r="G97" s="32" t="s">
        <v>2169</v>
      </c>
      <c r="H97" s="33"/>
      <c r="I97" s="31"/>
    </row>
    <row r="98" spans="1:9" ht="15.75" x14ac:dyDescent="0.25">
      <c r="A98" s="27" t="s">
        <v>150</v>
      </c>
      <c r="B98" s="27" t="s">
        <v>1066</v>
      </c>
      <c r="C98" s="28" t="s">
        <v>2170</v>
      </c>
      <c r="D98" s="29" t="s">
        <v>2171</v>
      </c>
      <c r="E98" s="30">
        <v>33096</v>
      </c>
      <c r="F98" s="61" t="s">
        <v>51</v>
      </c>
      <c r="G98" s="32" t="s">
        <v>2172</v>
      </c>
      <c r="H98" s="33"/>
      <c r="I98" s="31"/>
    </row>
    <row r="99" spans="1:9" ht="15.75" x14ac:dyDescent="0.25">
      <c r="A99" s="27" t="s">
        <v>151</v>
      </c>
      <c r="B99" s="27" t="s">
        <v>1067</v>
      </c>
      <c r="C99" s="28" t="s">
        <v>2173</v>
      </c>
      <c r="D99" s="29" t="s">
        <v>2174</v>
      </c>
      <c r="E99" s="30">
        <v>33097</v>
      </c>
      <c r="F99" s="61" t="s">
        <v>51</v>
      </c>
      <c r="G99" s="32" t="s">
        <v>2175</v>
      </c>
      <c r="H99" s="33"/>
      <c r="I99" s="31"/>
    </row>
    <row r="100" spans="1:9" ht="15.75" x14ac:dyDescent="0.25">
      <c r="A100" s="27" t="s">
        <v>152</v>
      </c>
      <c r="B100" s="27" t="s">
        <v>1068</v>
      </c>
      <c r="C100" s="28" t="s">
        <v>2176</v>
      </c>
      <c r="D100" s="29" t="s">
        <v>2177</v>
      </c>
      <c r="E100" s="30">
        <v>33098</v>
      </c>
      <c r="F100" s="61" t="s">
        <v>51</v>
      </c>
      <c r="G100" s="32" t="s">
        <v>2178</v>
      </c>
      <c r="H100" s="33"/>
      <c r="I100" s="31"/>
    </row>
    <row r="101" spans="1:9" ht="15.75" x14ac:dyDescent="0.25">
      <c r="A101" s="27" t="s">
        <v>153</v>
      </c>
      <c r="B101" s="27" t="s">
        <v>1069</v>
      </c>
      <c r="C101" s="28" t="s">
        <v>2179</v>
      </c>
      <c r="D101" s="29" t="s">
        <v>2180</v>
      </c>
      <c r="E101" s="30">
        <v>33099</v>
      </c>
      <c r="F101" s="61" t="s">
        <v>51</v>
      </c>
      <c r="G101" s="32" t="s">
        <v>2181</v>
      </c>
      <c r="H101" s="33"/>
      <c r="I101" s="31"/>
    </row>
    <row r="102" spans="1:9" ht="15.75" x14ac:dyDescent="0.25">
      <c r="A102" s="27" t="s">
        <v>154</v>
      </c>
      <c r="B102" s="27" t="s">
        <v>1070</v>
      </c>
      <c r="C102" s="28" t="s">
        <v>2182</v>
      </c>
      <c r="D102" s="29" t="s">
        <v>2183</v>
      </c>
      <c r="E102" s="30">
        <v>33100</v>
      </c>
      <c r="F102" s="61" t="s">
        <v>51</v>
      </c>
      <c r="G102" s="32" t="s">
        <v>2184</v>
      </c>
      <c r="H102" s="33"/>
      <c r="I102" s="31"/>
    </row>
    <row r="103" spans="1:9" ht="15.75" x14ac:dyDescent="0.25">
      <c r="A103" s="27" t="s">
        <v>155</v>
      </c>
      <c r="B103" s="27" t="s">
        <v>1071</v>
      </c>
      <c r="C103" s="28" t="s">
        <v>2185</v>
      </c>
      <c r="D103" s="29" t="s">
        <v>2186</v>
      </c>
      <c r="E103" s="30">
        <v>33101</v>
      </c>
      <c r="F103" s="61" t="s">
        <v>51</v>
      </c>
      <c r="G103" s="32" t="s">
        <v>2187</v>
      </c>
      <c r="H103" s="33"/>
      <c r="I103" s="31"/>
    </row>
    <row r="104" spans="1:9" ht="15.75" x14ac:dyDescent="0.25">
      <c r="A104" s="27" t="s">
        <v>156</v>
      </c>
      <c r="B104" s="27" t="s">
        <v>1072</v>
      </c>
      <c r="C104" s="28" t="s">
        <v>2188</v>
      </c>
      <c r="D104" s="29" t="s">
        <v>2189</v>
      </c>
      <c r="E104" s="30">
        <v>33102</v>
      </c>
      <c r="F104" s="61" t="s">
        <v>51</v>
      </c>
      <c r="G104" s="32" t="s">
        <v>2190</v>
      </c>
      <c r="H104" s="33"/>
      <c r="I104" s="31"/>
    </row>
    <row r="105" spans="1:9" ht="15.75" x14ac:dyDescent="0.25">
      <c r="A105" s="27" t="s">
        <v>157</v>
      </c>
      <c r="B105" s="27" t="s">
        <v>1073</v>
      </c>
      <c r="C105" s="28" t="s">
        <v>2191</v>
      </c>
      <c r="D105" s="29" t="s">
        <v>2192</v>
      </c>
      <c r="E105" s="30">
        <v>33103</v>
      </c>
      <c r="F105" s="61" t="s">
        <v>51</v>
      </c>
      <c r="G105" s="32" t="s">
        <v>2193</v>
      </c>
      <c r="H105" s="33"/>
      <c r="I105" s="31"/>
    </row>
    <row r="106" spans="1:9" ht="15.75" x14ac:dyDescent="0.25">
      <c r="A106" s="27" t="s">
        <v>158</v>
      </c>
      <c r="B106" s="27" t="s">
        <v>1074</v>
      </c>
      <c r="C106" s="28" t="s">
        <v>2194</v>
      </c>
      <c r="D106" s="29" t="s">
        <v>2195</v>
      </c>
      <c r="E106" s="30">
        <v>33104</v>
      </c>
      <c r="F106" s="61" t="s">
        <v>51</v>
      </c>
      <c r="G106" s="32" t="s">
        <v>2196</v>
      </c>
      <c r="H106" s="33"/>
      <c r="I106" s="31"/>
    </row>
    <row r="107" spans="1:9" ht="15.75" x14ac:dyDescent="0.25">
      <c r="A107" s="27" t="s">
        <v>159</v>
      </c>
      <c r="B107" s="27" t="s">
        <v>1075</v>
      </c>
      <c r="C107" s="28" t="s">
        <v>2197</v>
      </c>
      <c r="D107" s="29" t="s">
        <v>2198</v>
      </c>
      <c r="E107" s="30">
        <v>33105</v>
      </c>
      <c r="F107" s="61" t="s">
        <v>51</v>
      </c>
      <c r="G107" s="32" t="s">
        <v>2199</v>
      </c>
      <c r="H107" s="33"/>
      <c r="I107" s="31"/>
    </row>
    <row r="108" spans="1:9" ht="15.75" x14ac:dyDescent="0.25">
      <c r="A108" s="27" t="s">
        <v>160</v>
      </c>
      <c r="B108" s="27" t="s">
        <v>1076</v>
      </c>
      <c r="C108" s="28" t="s">
        <v>2200</v>
      </c>
      <c r="D108" s="29" t="s">
        <v>2201</v>
      </c>
      <c r="E108" s="30">
        <v>33106</v>
      </c>
      <c r="F108" s="61" t="s">
        <v>51</v>
      </c>
      <c r="G108" s="32" t="s">
        <v>2202</v>
      </c>
      <c r="H108" s="33"/>
      <c r="I108" s="31"/>
    </row>
    <row r="109" spans="1:9" ht="15.75" x14ac:dyDescent="0.25">
      <c r="A109" s="27" t="s">
        <v>161</v>
      </c>
      <c r="B109" s="27" t="s">
        <v>1077</v>
      </c>
      <c r="C109" s="28" t="s">
        <v>2203</v>
      </c>
      <c r="D109" s="29" t="s">
        <v>2204</v>
      </c>
      <c r="E109" s="30">
        <v>33107</v>
      </c>
      <c r="F109" s="61" t="s">
        <v>51</v>
      </c>
      <c r="G109" s="32" t="s">
        <v>2205</v>
      </c>
      <c r="H109" s="33"/>
      <c r="I109" s="31"/>
    </row>
    <row r="110" spans="1:9" ht="15.75" x14ac:dyDescent="0.25">
      <c r="A110" s="27" t="s">
        <v>162</v>
      </c>
      <c r="B110" s="27" t="s">
        <v>1078</v>
      </c>
      <c r="C110" s="28" t="s">
        <v>2206</v>
      </c>
      <c r="D110" s="29" t="s">
        <v>2207</v>
      </c>
      <c r="E110" s="30">
        <v>33108</v>
      </c>
      <c r="F110" s="61" t="s">
        <v>51</v>
      </c>
      <c r="G110" s="32" t="s">
        <v>2208</v>
      </c>
      <c r="H110" s="33"/>
      <c r="I110" s="31"/>
    </row>
    <row r="111" spans="1:9" ht="15.75" x14ac:dyDescent="0.25">
      <c r="A111" s="27" t="s">
        <v>163</v>
      </c>
      <c r="B111" s="27" t="s">
        <v>1079</v>
      </c>
      <c r="C111" s="28" t="s">
        <v>2209</v>
      </c>
      <c r="D111" s="29" t="s">
        <v>2210</v>
      </c>
      <c r="E111" s="30">
        <v>33109</v>
      </c>
      <c r="F111" s="61" t="s">
        <v>51</v>
      </c>
      <c r="G111" s="32" t="s">
        <v>2211</v>
      </c>
      <c r="H111" s="33"/>
      <c r="I111" s="31"/>
    </row>
    <row r="112" spans="1:9" ht="15.75" x14ac:dyDescent="0.25">
      <c r="A112" s="27" t="s">
        <v>164</v>
      </c>
      <c r="B112" s="27" t="s">
        <v>1080</v>
      </c>
      <c r="C112" s="28" t="s">
        <v>2212</v>
      </c>
      <c r="D112" s="29" t="s">
        <v>2213</v>
      </c>
      <c r="E112" s="30">
        <v>33110</v>
      </c>
      <c r="F112" s="61" t="s">
        <v>51</v>
      </c>
      <c r="G112" s="32" t="s">
        <v>2214</v>
      </c>
      <c r="H112" s="33"/>
      <c r="I112" s="31"/>
    </row>
    <row r="113" spans="1:9" ht="15.75" x14ac:dyDescent="0.25">
      <c r="A113" s="27" t="s">
        <v>165</v>
      </c>
      <c r="B113" s="27" t="s">
        <v>1081</v>
      </c>
      <c r="C113" s="28" t="s">
        <v>2215</v>
      </c>
      <c r="D113" s="29" t="s">
        <v>2216</v>
      </c>
      <c r="E113" s="30">
        <v>33111</v>
      </c>
      <c r="F113" s="61" t="s">
        <v>51</v>
      </c>
      <c r="G113" s="32" t="s">
        <v>2217</v>
      </c>
      <c r="H113" s="33"/>
      <c r="I113" s="31"/>
    </row>
    <row r="114" spans="1:9" ht="15.75" x14ac:dyDescent="0.25">
      <c r="A114" s="27" t="s">
        <v>166</v>
      </c>
      <c r="B114" s="27" t="s">
        <v>1082</v>
      </c>
      <c r="C114" s="28" t="s">
        <v>2218</v>
      </c>
      <c r="D114" s="29" t="s">
        <v>2219</v>
      </c>
      <c r="E114" s="30">
        <v>33112</v>
      </c>
      <c r="F114" s="61" t="s">
        <v>51</v>
      </c>
      <c r="G114" s="32" t="s">
        <v>2220</v>
      </c>
      <c r="H114" s="33"/>
      <c r="I114" s="31"/>
    </row>
    <row r="115" spans="1:9" ht="15.75" x14ac:dyDescent="0.25">
      <c r="A115" s="27" t="s">
        <v>167</v>
      </c>
      <c r="B115" s="27" t="s">
        <v>1083</v>
      </c>
      <c r="C115" s="28" t="s">
        <v>2221</v>
      </c>
      <c r="D115" s="29" t="s">
        <v>2222</v>
      </c>
      <c r="E115" s="30">
        <v>33113</v>
      </c>
      <c r="F115" s="61" t="s">
        <v>51</v>
      </c>
      <c r="G115" s="32" t="s">
        <v>2223</v>
      </c>
      <c r="H115" s="33"/>
      <c r="I115" s="31"/>
    </row>
    <row r="116" spans="1:9" ht="15.75" x14ac:dyDescent="0.25">
      <c r="A116" s="27" t="s">
        <v>168</v>
      </c>
      <c r="B116" s="27" t="s">
        <v>1084</v>
      </c>
      <c r="C116" s="28" t="s">
        <v>2224</v>
      </c>
      <c r="D116" s="29" t="s">
        <v>2225</v>
      </c>
      <c r="E116" s="30">
        <v>33114</v>
      </c>
      <c r="F116" s="61" t="s">
        <v>51</v>
      </c>
      <c r="G116" s="32" t="s">
        <v>2226</v>
      </c>
      <c r="H116" s="33"/>
      <c r="I116" s="31"/>
    </row>
    <row r="117" spans="1:9" ht="15.75" x14ac:dyDescent="0.25">
      <c r="A117" s="27" t="s">
        <v>169</v>
      </c>
      <c r="B117" s="27" t="s">
        <v>1085</v>
      </c>
      <c r="C117" s="28" t="s">
        <v>2227</v>
      </c>
      <c r="D117" s="29" t="s">
        <v>2228</v>
      </c>
      <c r="E117" s="30">
        <v>33115</v>
      </c>
      <c r="F117" s="61" t="s">
        <v>51</v>
      </c>
      <c r="G117" s="32" t="s">
        <v>2229</v>
      </c>
      <c r="H117" s="33"/>
      <c r="I117" s="31"/>
    </row>
    <row r="118" spans="1:9" ht="15.75" x14ac:dyDescent="0.25">
      <c r="A118" s="27" t="s">
        <v>170</v>
      </c>
      <c r="B118" s="27" t="s">
        <v>1086</v>
      </c>
      <c r="C118" s="28" t="s">
        <v>2230</v>
      </c>
      <c r="D118" s="29" t="s">
        <v>2231</v>
      </c>
      <c r="E118" s="30">
        <v>33116</v>
      </c>
      <c r="F118" s="61" t="s">
        <v>51</v>
      </c>
      <c r="G118" s="32" t="s">
        <v>2232</v>
      </c>
      <c r="H118" s="33"/>
      <c r="I118" s="31"/>
    </row>
    <row r="119" spans="1:9" ht="15.75" x14ac:dyDescent="0.25">
      <c r="A119" s="27" t="s">
        <v>171</v>
      </c>
      <c r="B119" s="27" t="s">
        <v>1087</v>
      </c>
      <c r="C119" s="28" t="s">
        <v>2233</v>
      </c>
      <c r="D119" s="29" t="s">
        <v>2234</v>
      </c>
      <c r="E119" s="30">
        <v>33117</v>
      </c>
      <c r="F119" s="61" t="s">
        <v>51</v>
      </c>
      <c r="G119" s="32" t="s">
        <v>2235</v>
      </c>
      <c r="H119" s="33"/>
      <c r="I119" s="31"/>
    </row>
    <row r="120" spans="1:9" ht="15.75" x14ac:dyDescent="0.25">
      <c r="A120" s="27" t="s">
        <v>172</v>
      </c>
      <c r="B120" s="27" t="s">
        <v>1088</v>
      </c>
      <c r="C120" s="28" t="s">
        <v>2236</v>
      </c>
      <c r="D120" s="29" t="s">
        <v>2237</v>
      </c>
      <c r="E120" s="30">
        <v>33118</v>
      </c>
      <c r="F120" s="61" t="s">
        <v>51</v>
      </c>
      <c r="G120" s="32" t="s">
        <v>2238</v>
      </c>
      <c r="H120" s="33"/>
      <c r="I120" s="31"/>
    </row>
    <row r="121" spans="1:9" ht="15.75" x14ac:dyDescent="0.25">
      <c r="A121" s="27" t="s">
        <v>173</v>
      </c>
      <c r="B121" s="27" t="s">
        <v>1089</v>
      </c>
      <c r="C121" s="28" t="s">
        <v>2239</v>
      </c>
      <c r="D121" s="29" t="s">
        <v>2240</v>
      </c>
      <c r="E121" s="30">
        <v>33119</v>
      </c>
      <c r="F121" s="61" t="s">
        <v>51</v>
      </c>
      <c r="G121" s="32" t="s">
        <v>2241</v>
      </c>
      <c r="H121" s="33"/>
      <c r="I121" s="31"/>
    </row>
    <row r="122" spans="1:9" ht="15.75" x14ac:dyDescent="0.25">
      <c r="A122" s="27" t="s">
        <v>174</v>
      </c>
      <c r="B122" s="27" t="s">
        <v>1090</v>
      </c>
      <c r="C122" s="28" t="s">
        <v>2242</v>
      </c>
      <c r="D122" s="29" t="s">
        <v>2243</v>
      </c>
      <c r="E122" s="30">
        <v>33120</v>
      </c>
      <c r="F122" s="61" t="s">
        <v>51</v>
      </c>
      <c r="G122" s="32" t="s">
        <v>2244</v>
      </c>
      <c r="H122" s="33"/>
      <c r="I122" s="31"/>
    </row>
    <row r="123" spans="1:9" ht="15.75" x14ac:dyDescent="0.25">
      <c r="A123" s="27" t="s">
        <v>175</v>
      </c>
      <c r="B123" s="27" t="s">
        <v>1091</v>
      </c>
      <c r="C123" s="28" t="s">
        <v>2245</v>
      </c>
      <c r="D123" s="29" t="s">
        <v>2246</v>
      </c>
      <c r="E123" s="30">
        <v>33121</v>
      </c>
      <c r="F123" s="61" t="s">
        <v>51</v>
      </c>
      <c r="G123" s="32" t="s">
        <v>2247</v>
      </c>
      <c r="H123" s="33"/>
      <c r="I123" s="31"/>
    </row>
    <row r="124" spans="1:9" ht="15.75" x14ac:dyDescent="0.25">
      <c r="A124" s="27" t="s">
        <v>176</v>
      </c>
      <c r="B124" s="27" t="s">
        <v>1092</v>
      </c>
      <c r="C124" s="28" t="s">
        <v>2248</v>
      </c>
      <c r="D124" s="29" t="s">
        <v>2249</v>
      </c>
      <c r="E124" s="30">
        <v>33122</v>
      </c>
      <c r="F124" s="61" t="s">
        <v>51</v>
      </c>
      <c r="G124" s="32" t="s">
        <v>2250</v>
      </c>
      <c r="H124" s="33"/>
      <c r="I124" s="31"/>
    </row>
    <row r="125" spans="1:9" ht="15.75" x14ac:dyDescent="0.25">
      <c r="A125" s="27" t="s">
        <v>177</v>
      </c>
      <c r="B125" s="27" t="s">
        <v>1093</v>
      </c>
      <c r="C125" s="28" t="s">
        <v>2251</v>
      </c>
      <c r="D125" s="29" t="s">
        <v>2252</v>
      </c>
      <c r="E125" s="30">
        <v>33123</v>
      </c>
      <c r="F125" s="61" t="s">
        <v>51</v>
      </c>
      <c r="G125" s="32" t="s">
        <v>2253</v>
      </c>
      <c r="H125" s="33"/>
      <c r="I125" s="31"/>
    </row>
    <row r="126" spans="1:9" ht="15.75" x14ac:dyDescent="0.25">
      <c r="A126" s="27" t="s">
        <v>178</v>
      </c>
      <c r="B126" s="27" t="s">
        <v>1094</v>
      </c>
      <c r="C126" s="28" t="s">
        <v>2254</v>
      </c>
      <c r="D126" s="29" t="s">
        <v>2255</v>
      </c>
      <c r="E126" s="30">
        <v>33124</v>
      </c>
      <c r="F126" s="61" t="s">
        <v>51</v>
      </c>
      <c r="G126" s="32" t="s">
        <v>2256</v>
      </c>
      <c r="H126" s="33"/>
      <c r="I126" s="31"/>
    </row>
    <row r="127" spans="1:9" ht="15.75" x14ac:dyDescent="0.25">
      <c r="A127" s="27" t="s">
        <v>179</v>
      </c>
      <c r="B127" s="27" t="s">
        <v>1095</v>
      </c>
      <c r="C127" s="28" t="s">
        <v>2257</v>
      </c>
      <c r="D127" s="29" t="s">
        <v>2258</v>
      </c>
      <c r="E127" s="30">
        <v>33125</v>
      </c>
      <c r="F127" s="61" t="s">
        <v>51</v>
      </c>
      <c r="G127" s="32" t="s">
        <v>2259</v>
      </c>
      <c r="H127" s="33"/>
      <c r="I127" s="31"/>
    </row>
    <row r="128" spans="1:9" ht="15.75" x14ac:dyDescent="0.25">
      <c r="A128" s="27" t="s">
        <v>180</v>
      </c>
      <c r="B128" s="27" t="s">
        <v>1096</v>
      </c>
      <c r="C128" s="28" t="s">
        <v>2260</v>
      </c>
      <c r="D128" s="29" t="s">
        <v>2261</v>
      </c>
      <c r="E128" s="30">
        <v>33126</v>
      </c>
      <c r="F128" s="61" t="s">
        <v>51</v>
      </c>
      <c r="G128" s="32" t="s">
        <v>2262</v>
      </c>
      <c r="H128" s="33"/>
      <c r="I128" s="31"/>
    </row>
    <row r="129" spans="1:9" ht="15.75" x14ac:dyDescent="0.25">
      <c r="A129" s="27" t="s">
        <v>181</v>
      </c>
      <c r="B129" s="27" t="s">
        <v>1097</v>
      </c>
      <c r="C129" s="28" t="s">
        <v>2263</v>
      </c>
      <c r="D129" s="29" t="s">
        <v>2264</v>
      </c>
      <c r="E129" s="30">
        <v>33127</v>
      </c>
      <c r="F129" s="61" t="s">
        <v>51</v>
      </c>
      <c r="G129" s="32" t="s">
        <v>2265</v>
      </c>
      <c r="H129" s="33"/>
      <c r="I129" s="31"/>
    </row>
    <row r="130" spans="1:9" ht="15.75" x14ac:dyDescent="0.25">
      <c r="A130" s="27" t="s">
        <v>182</v>
      </c>
      <c r="B130" s="27" t="s">
        <v>1098</v>
      </c>
      <c r="C130" s="28" t="s">
        <v>2266</v>
      </c>
      <c r="D130" s="29" t="s">
        <v>2267</v>
      </c>
      <c r="E130" s="30">
        <v>33128</v>
      </c>
      <c r="F130" s="61" t="s">
        <v>51</v>
      </c>
      <c r="G130" s="32" t="s">
        <v>2268</v>
      </c>
      <c r="H130" s="33"/>
      <c r="I130" s="31"/>
    </row>
    <row r="131" spans="1:9" ht="15.75" x14ac:dyDescent="0.25">
      <c r="A131" s="27" t="s">
        <v>183</v>
      </c>
      <c r="B131" s="27" t="s">
        <v>1099</v>
      </c>
      <c r="C131" s="28" t="s">
        <v>2269</v>
      </c>
      <c r="D131" s="29" t="s">
        <v>2270</v>
      </c>
      <c r="E131" s="30">
        <v>33129</v>
      </c>
      <c r="F131" s="61" t="s">
        <v>51</v>
      </c>
      <c r="G131" s="32" t="s">
        <v>2271</v>
      </c>
      <c r="H131" s="33"/>
      <c r="I131" s="31"/>
    </row>
    <row r="132" spans="1:9" ht="15.75" x14ac:dyDescent="0.25">
      <c r="A132" s="27" t="s">
        <v>184</v>
      </c>
      <c r="B132" s="27" t="s">
        <v>1100</v>
      </c>
      <c r="C132" s="28" t="s">
        <v>2272</v>
      </c>
      <c r="D132" s="29" t="s">
        <v>2273</v>
      </c>
      <c r="E132" s="30">
        <v>33130</v>
      </c>
      <c r="F132" s="61" t="s">
        <v>51</v>
      </c>
      <c r="G132" s="32" t="s">
        <v>2274</v>
      </c>
      <c r="H132" s="33"/>
      <c r="I132" s="31"/>
    </row>
    <row r="133" spans="1:9" ht="15.75" x14ac:dyDescent="0.25">
      <c r="A133" s="27" t="s">
        <v>185</v>
      </c>
      <c r="B133" s="27" t="s">
        <v>1101</v>
      </c>
      <c r="C133" s="28" t="s">
        <v>2275</v>
      </c>
      <c r="D133" s="29" t="s">
        <v>2276</v>
      </c>
      <c r="E133" s="30">
        <v>33131</v>
      </c>
      <c r="F133" s="61" t="s">
        <v>51</v>
      </c>
      <c r="G133" s="32" t="s">
        <v>2277</v>
      </c>
      <c r="H133" s="33"/>
      <c r="I133" s="31"/>
    </row>
    <row r="134" spans="1:9" ht="15.75" x14ac:dyDescent="0.25">
      <c r="A134" s="27" t="s">
        <v>186</v>
      </c>
      <c r="B134" s="27" t="s">
        <v>1102</v>
      </c>
      <c r="C134" s="28" t="s">
        <v>2278</v>
      </c>
      <c r="D134" s="29" t="s">
        <v>2279</v>
      </c>
      <c r="E134" s="30">
        <v>33132</v>
      </c>
      <c r="F134" s="61" t="s">
        <v>51</v>
      </c>
      <c r="G134" s="32" t="s">
        <v>2280</v>
      </c>
      <c r="H134" s="33"/>
      <c r="I134" s="31"/>
    </row>
    <row r="135" spans="1:9" ht="15.75" x14ac:dyDescent="0.25">
      <c r="A135" s="27" t="s">
        <v>187</v>
      </c>
      <c r="B135" s="27" t="s">
        <v>1103</v>
      </c>
      <c r="C135" s="28" t="s">
        <v>2281</v>
      </c>
      <c r="D135" s="29" t="s">
        <v>2282</v>
      </c>
      <c r="E135" s="30">
        <v>33133</v>
      </c>
      <c r="F135" s="61" t="s">
        <v>51</v>
      </c>
      <c r="G135" s="32" t="s">
        <v>2283</v>
      </c>
      <c r="H135" s="33"/>
      <c r="I135" s="31"/>
    </row>
    <row r="136" spans="1:9" ht="15.75" x14ac:dyDescent="0.25">
      <c r="A136" s="27" t="s">
        <v>188</v>
      </c>
      <c r="B136" s="27" t="s">
        <v>1104</v>
      </c>
      <c r="C136" s="28" t="s">
        <v>2284</v>
      </c>
      <c r="D136" s="29" t="s">
        <v>2285</v>
      </c>
      <c r="E136" s="30">
        <v>33134</v>
      </c>
      <c r="F136" s="61" t="s">
        <v>51</v>
      </c>
      <c r="G136" s="32" t="s">
        <v>2286</v>
      </c>
      <c r="H136" s="33"/>
      <c r="I136" s="31"/>
    </row>
    <row r="137" spans="1:9" ht="15.75" x14ac:dyDescent="0.25">
      <c r="A137" s="27" t="s">
        <v>189</v>
      </c>
      <c r="B137" s="27" t="s">
        <v>1105</v>
      </c>
      <c r="C137" s="28" t="s">
        <v>2287</v>
      </c>
      <c r="D137" s="29" t="s">
        <v>2288</v>
      </c>
      <c r="E137" s="30">
        <v>33135</v>
      </c>
      <c r="F137" s="61" t="s">
        <v>51</v>
      </c>
      <c r="G137" s="32" t="s">
        <v>2289</v>
      </c>
      <c r="H137" s="33"/>
      <c r="I137" s="31"/>
    </row>
    <row r="138" spans="1:9" ht="15.75" x14ac:dyDescent="0.25">
      <c r="A138" s="27" t="s">
        <v>190</v>
      </c>
      <c r="B138" s="27" t="s">
        <v>1106</v>
      </c>
      <c r="C138" s="28" t="s">
        <v>2290</v>
      </c>
      <c r="D138" s="29" t="s">
        <v>2291</v>
      </c>
      <c r="E138" s="30">
        <v>33136</v>
      </c>
      <c r="F138" s="61" t="s">
        <v>51</v>
      </c>
      <c r="G138" s="32" t="s">
        <v>2292</v>
      </c>
      <c r="H138" s="33"/>
      <c r="I138" s="31"/>
    </row>
    <row r="139" spans="1:9" ht="15.75" x14ac:dyDescent="0.25">
      <c r="A139" s="27" t="s">
        <v>191</v>
      </c>
      <c r="B139" s="27" t="s">
        <v>1107</v>
      </c>
      <c r="C139" s="28" t="s">
        <v>2293</v>
      </c>
      <c r="D139" s="29" t="s">
        <v>2294</v>
      </c>
      <c r="E139" s="30">
        <v>33137</v>
      </c>
      <c r="F139" s="61" t="s">
        <v>51</v>
      </c>
      <c r="G139" s="32" t="s">
        <v>2295</v>
      </c>
      <c r="H139" s="33"/>
      <c r="I139" s="31"/>
    </row>
    <row r="140" spans="1:9" ht="15.75" x14ac:dyDescent="0.25">
      <c r="A140" s="27" t="s">
        <v>192</v>
      </c>
      <c r="B140" s="27" t="s">
        <v>1108</v>
      </c>
      <c r="C140" s="28" t="s">
        <v>2296</v>
      </c>
      <c r="D140" s="29" t="s">
        <v>2297</v>
      </c>
      <c r="E140" s="30">
        <v>33138</v>
      </c>
      <c r="F140" s="61" t="s">
        <v>51</v>
      </c>
      <c r="G140" s="32" t="s">
        <v>2298</v>
      </c>
      <c r="H140" s="33"/>
      <c r="I140" s="31"/>
    </row>
    <row r="141" spans="1:9" ht="15.75" x14ac:dyDescent="0.25">
      <c r="A141" s="27" t="s">
        <v>193</v>
      </c>
      <c r="B141" s="27" t="s">
        <v>1109</v>
      </c>
      <c r="C141" s="28" t="s">
        <v>2299</v>
      </c>
      <c r="D141" s="29" t="s">
        <v>2300</v>
      </c>
      <c r="E141" s="30">
        <v>33139</v>
      </c>
      <c r="F141" s="61" t="s">
        <v>51</v>
      </c>
      <c r="G141" s="32" t="s">
        <v>2301</v>
      </c>
      <c r="H141" s="33"/>
      <c r="I141" s="31"/>
    </row>
    <row r="142" spans="1:9" ht="15.75" x14ac:dyDescent="0.25">
      <c r="A142" s="27" t="s">
        <v>194</v>
      </c>
      <c r="B142" s="27" t="s">
        <v>1110</v>
      </c>
      <c r="C142" s="28" t="s">
        <v>2302</v>
      </c>
      <c r="D142" s="29" t="s">
        <v>2303</v>
      </c>
      <c r="E142" s="30">
        <v>33140</v>
      </c>
      <c r="F142" s="61" t="s">
        <v>51</v>
      </c>
      <c r="G142" s="32" t="s">
        <v>2304</v>
      </c>
      <c r="H142" s="33"/>
      <c r="I142" s="31"/>
    </row>
    <row r="143" spans="1:9" ht="15.75" x14ac:dyDescent="0.25">
      <c r="A143" s="27" t="s">
        <v>195</v>
      </c>
      <c r="B143" s="27" t="s">
        <v>1111</v>
      </c>
      <c r="C143" s="28" t="s">
        <v>2305</v>
      </c>
      <c r="D143" s="29" t="s">
        <v>2306</v>
      </c>
      <c r="E143" s="30">
        <v>33141</v>
      </c>
      <c r="F143" s="61" t="s">
        <v>51</v>
      </c>
      <c r="G143" s="32" t="s">
        <v>2307</v>
      </c>
      <c r="H143" s="33"/>
      <c r="I143" s="31"/>
    </row>
    <row r="144" spans="1:9" ht="15.75" x14ac:dyDescent="0.25">
      <c r="A144" s="27" t="s">
        <v>196</v>
      </c>
      <c r="B144" s="27" t="s">
        <v>1112</v>
      </c>
      <c r="C144" s="28" t="s">
        <v>2308</v>
      </c>
      <c r="D144" s="29" t="s">
        <v>2309</v>
      </c>
      <c r="E144" s="30">
        <v>33142</v>
      </c>
      <c r="F144" s="61" t="s">
        <v>51</v>
      </c>
      <c r="G144" s="32" t="s">
        <v>2310</v>
      </c>
      <c r="H144" s="33"/>
      <c r="I144" s="31"/>
    </row>
    <row r="145" spans="1:9" ht="15.75" x14ac:dyDescent="0.25">
      <c r="A145" s="27" t="s">
        <v>197</v>
      </c>
      <c r="B145" s="27" t="s">
        <v>1113</v>
      </c>
      <c r="C145" s="28" t="s">
        <v>2311</v>
      </c>
      <c r="D145" s="29" t="s">
        <v>2312</v>
      </c>
      <c r="E145" s="30">
        <v>33143</v>
      </c>
      <c r="F145" s="61" t="s">
        <v>51</v>
      </c>
      <c r="G145" s="32" t="s">
        <v>2313</v>
      </c>
      <c r="H145" s="33"/>
      <c r="I145" s="31"/>
    </row>
    <row r="146" spans="1:9" ht="15.75" x14ac:dyDescent="0.25">
      <c r="A146" s="27" t="s">
        <v>198</v>
      </c>
      <c r="B146" s="27" t="s">
        <v>1114</v>
      </c>
      <c r="C146" s="28" t="s">
        <v>2314</v>
      </c>
      <c r="D146" s="29" t="s">
        <v>2315</v>
      </c>
      <c r="E146" s="30">
        <v>33144</v>
      </c>
      <c r="F146" s="61" t="s">
        <v>51</v>
      </c>
      <c r="G146" s="32" t="s">
        <v>2316</v>
      </c>
      <c r="H146" s="33"/>
      <c r="I146" s="31"/>
    </row>
    <row r="147" spans="1:9" ht="15.75" x14ac:dyDescent="0.25">
      <c r="A147" s="27" t="s">
        <v>199</v>
      </c>
      <c r="B147" s="27" t="s">
        <v>1115</v>
      </c>
      <c r="C147" s="28" t="s">
        <v>2317</v>
      </c>
      <c r="D147" s="29" t="s">
        <v>2318</v>
      </c>
      <c r="E147" s="30">
        <v>33145</v>
      </c>
      <c r="F147" s="61" t="s">
        <v>51</v>
      </c>
      <c r="G147" s="32" t="s">
        <v>2319</v>
      </c>
      <c r="H147" s="33"/>
      <c r="I147" s="31"/>
    </row>
    <row r="148" spans="1:9" ht="15.75" x14ac:dyDescent="0.25">
      <c r="A148" s="27" t="s">
        <v>200</v>
      </c>
      <c r="B148" s="27" t="s">
        <v>1116</v>
      </c>
      <c r="C148" s="28" t="s">
        <v>2320</v>
      </c>
      <c r="D148" s="29" t="s">
        <v>2321</v>
      </c>
      <c r="E148" s="30">
        <v>33146</v>
      </c>
      <c r="F148" s="61" t="s">
        <v>51</v>
      </c>
      <c r="G148" s="32" t="s">
        <v>2322</v>
      </c>
      <c r="H148" s="33"/>
      <c r="I148" s="31"/>
    </row>
    <row r="149" spans="1:9" ht="15.75" x14ac:dyDescent="0.25">
      <c r="A149" s="27" t="s">
        <v>201</v>
      </c>
      <c r="B149" s="27" t="s">
        <v>1117</v>
      </c>
      <c r="C149" s="28" t="s">
        <v>2323</v>
      </c>
      <c r="D149" s="29" t="s">
        <v>2324</v>
      </c>
      <c r="E149" s="30">
        <v>33147</v>
      </c>
      <c r="F149" s="61" t="s">
        <v>51</v>
      </c>
      <c r="G149" s="32" t="s">
        <v>2325</v>
      </c>
      <c r="H149" s="33"/>
      <c r="I149" s="31"/>
    </row>
    <row r="150" spans="1:9" ht="15.75" x14ac:dyDescent="0.25">
      <c r="A150" s="27" t="s">
        <v>202</v>
      </c>
      <c r="B150" s="27" t="s">
        <v>1118</v>
      </c>
      <c r="C150" s="28" t="s">
        <v>2326</v>
      </c>
      <c r="D150" s="29" t="s">
        <v>2327</v>
      </c>
      <c r="E150" s="30">
        <v>33148</v>
      </c>
      <c r="F150" s="61" t="s">
        <v>51</v>
      </c>
      <c r="G150" s="32" t="s">
        <v>2328</v>
      </c>
      <c r="H150" s="33"/>
      <c r="I150" s="31"/>
    </row>
    <row r="151" spans="1:9" ht="15.75" x14ac:dyDescent="0.25">
      <c r="A151" s="27" t="s">
        <v>203</v>
      </c>
      <c r="B151" s="27" t="s">
        <v>1119</v>
      </c>
      <c r="C151" s="28" t="s">
        <v>2329</v>
      </c>
      <c r="D151" s="29" t="s">
        <v>2330</v>
      </c>
      <c r="E151" s="30">
        <v>33149</v>
      </c>
      <c r="F151" s="61" t="s">
        <v>51</v>
      </c>
      <c r="G151" s="32" t="s">
        <v>2331</v>
      </c>
      <c r="H151" s="33"/>
      <c r="I151" s="31"/>
    </row>
    <row r="152" spans="1:9" ht="15.75" x14ac:dyDescent="0.25">
      <c r="A152" s="27" t="s">
        <v>204</v>
      </c>
      <c r="B152" s="27" t="s">
        <v>1120</v>
      </c>
      <c r="C152" s="28" t="s">
        <v>2332</v>
      </c>
      <c r="D152" s="29" t="s">
        <v>2333</v>
      </c>
      <c r="E152" s="30">
        <v>33150</v>
      </c>
      <c r="F152" s="61" t="s">
        <v>51</v>
      </c>
      <c r="G152" s="32" t="s">
        <v>2334</v>
      </c>
      <c r="H152" s="33"/>
      <c r="I152" s="31"/>
    </row>
    <row r="153" spans="1:9" ht="15.75" x14ac:dyDescent="0.25">
      <c r="A153" s="27" t="s">
        <v>205</v>
      </c>
      <c r="B153" s="27" t="s">
        <v>1121</v>
      </c>
      <c r="C153" s="28" t="s">
        <v>2335</v>
      </c>
      <c r="D153" s="29" t="s">
        <v>2336</v>
      </c>
      <c r="E153" s="30">
        <v>33151</v>
      </c>
      <c r="F153" s="61" t="s">
        <v>51</v>
      </c>
      <c r="G153" s="32" t="s">
        <v>2337</v>
      </c>
      <c r="H153" s="33"/>
      <c r="I153" s="31"/>
    </row>
    <row r="154" spans="1:9" ht="15.75" x14ac:dyDescent="0.25">
      <c r="A154" s="27" t="s">
        <v>206</v>
      </c>
      <c r="B154" s="27" t="s">
        <v>1122</v>
      </c>
      <c r="C154" s="28" t="s">
        <v>2338</v>
      </c>
      <c r="D154" s="29" t="s">
        <v>2339</v>
      </c>
      <c r="E154" s="30">
        <v>33152</v>
      </c>
      <c r="F154" s="61" t="s">
        <v>51</v>
      </c>
      <c r="G154" s="32" t="s">
        <v>2340</v>
      </c>
      <c r="H154" s="33"/>
      <c r="I154" s="31"/>
    </row>
    <row r="155" spans="1:9" ht="15.75" x14ac:dyDescent="0.25">
      <c r="A155" s="27" t="s">
        <v>207</v>
      </c>
      <c r="B155" s="27" t="s">
        <v>1123</v>
      </c>
      <c r="C155" s="28" t="s">
        <v>2341</v>
      </c>
      <c r="D155" s="29" t="s">
        <v>2342</v>
      </c>
      <c r="E155" s="30">
        <v>33153</v>
      </c>
      <c r="F155" s="61" t="s">
        <v>51</v>
      </c>
      <c r="G155" s="32" t="s">
        <v>2343</v>
      </c>
      <c r="H155" s="33"/>
      <c r="I155" s="31"/>
    </row>
    <row r="156" spans="1:9" ht="15.75" x14ac:dyDescent="0.25">
      <c r="A156" s="27" t="s">
        <v>208</v>
      </c>
      <c r="B156" s="27" t="s">
        <v>1124</v>
      </c>
      <c r="C156" s="28" t="s">
        <v>2344</v>
      </c>
      <c r="D156" s="29" t="s">
        <v>2345</v>
      </c>
      <c r="E156" s="30">
        <v>33154</v>
      </c>
      <c r="F156" s="61" t="s">
        <v>51</v>
      </c>
      <c r="G156" s="32" t="s">
        <v>2346</v>
      </c>
      <c r="H156" s="33"/>
      <c r="I156" s="31"/>
    </row>
    <row r="157" spans="1:9" ht="15.75" x14ac:dyDescent="0.25">
      <c r="A157" s="27" t="s">
        <v>209</v>
      </c>
      <c r="B157" s="27" t="s">
        <v>1125</v>
      </c>
      <c r="C157" s="28" t="s">
        <v>2347</v>
      </c>
      <c r="D157" s="29" t="s">
        <v>2348</v>
      </c>
      <c r="E157" s="30">
        <v>33155</v>
      </c>
      <c r="F157" s="61" t="s">
        <v>51</v>
      </c>
      <c r="G157" s="32" t="s">
        <v>2349</v>
      </c>
      <c r="H157" s="33"/>
      <c r="I157" s="31"/>
    </row>
    <row r="158" spans="1:9" ht="15.75" x14ac:dyDescent="0.25">
      <c r="A158" s="27" t="s">
        <v>210</v>
      </c>
      <c r="B158" s="27" t="s">
        <v>1126</v>
      </c>
      <c r="C158" s="28" t="s">
        <v>2350</v>
      </c>
      <c r="D158" s="29" t="s">
        <v>2351</v>
      </c>
      <c r="E158" s="30">
        <v>33156</v>
      </c>
      <c r="F158" s="61" t="s">
        <v>51</v>
      </c>
      <c r="G158" s="32" t="s">
        <v>2352</v>
      </c>
      <c r="H158" s="33"/>
      <c r="I158" s="31"/>
    </row>
    <row r="159" spans="1:9" ht="15.75" x14ac:dyDescent="0.25">
      <c r="A159" s="27" t="s">
        <v>211</v>
      </c>
      <c r="B159" s="27" t="s">
        <v>1127</v>
      </c>
      <c r="C159" s="28" t="s">
        <v>2353</v>
      </c>
      <c r="D159" s="29" t="s">
        <v>2354</v>
      </c>
      <c r="E159" s="30">
        <v>33157</v>
      </c>
      <c r="F159" s="61" t="s">
        <v>51</v>
      </c>
      <c r="G159" s="32" t="s">
        <v>2355</v>
      </c>
      <c r="H159" s="33"/>
      <c r="I159" s="31"/>
    </row>
    <row r="160" spans="1:9" ht="15.75" x14ac:dyDescent="0.25">
      <c r="A160" s="27" t="s">
        <v>212</v>
      </c>
      <c r="B160" s="27" t="s">
        <v>1128</v>
      </c>
      <c r="C160" s="28" t="s">
        <v>2356</v>
      </c>
      <c r="D160" s="29" t="s">
        <v>2357</v>
      </c>
      <c r="E160" s="30">
        <v>33158</v>
      </c>
      <c r="F160" s="61" t="s">
        <v>51</v>
      </c>
      <c r="G160" s="32" t="s">
        <v>2358</v>
      </c>
      <c r="H160" s="33"/>
      <c r="I160" s="31"/>
    </row>
    <row r="161" spans="1:9" ht="15.75" x14ac:dyDescent="0.25">
      <c r="A161" s="27" t="s">
        <v>213</v>
      </c>
      <c r="B161" s="27" t="s">
        <v>1129</v>
      </c>
      <c r="C161" s="28" t="s">
        <v>2359</v>
      </c>
      <c r="D161" s="29" t="s">
        <v>2360</v>
      </c>
      <c r="E161" s="30">
        <v>33159</v>
      </c>
      <c r="F161" s="61" t="s">
        <v>51</v>
      </c>
      <c r="G161" s="32" t="s">
        <v>2361</v>
      </c>
      <c r="H161" s="33"/>
      <c r="I161" s="31"/>
    </row>
    <row r="162" spans="1:9" ht="15.75" x14ac:dyDescent="0.25">
      <c r="A162" s="27" t="s">
        <v>214</v>
      </c>
      <c r="B162" s="27" t="s">
        <v>1130</v>
      </c>
      <c r="C162" s="28" t="s">
        <v>2362</v>
      </c>
      <c r="D162" s="29" t="s">
        <v>2363</v>
      </c>
      <c r="E162" s="30">
        <v>33160</v>
      </c>
      <c r="F162" s="61" t="s">
        <v>51</v>
      </c>
      <c r="G162" s="32" t="s">
        <v>2364</v>
      </c>
      <c r="H162" s="33"/>
      <c r="I162" s="31"/>
    </row>
    <row r="163" spans="1:9" ht="15.75" x14ac:dyDescent="0.25">
      <c r="A163" s="27" t="s">
        <v>215</v>
      </c>
      <c r="B163" s="27" t="s">
        <v>1131</v>
      </c>
      <c r="C163" s="28" t="s">
        <v>2365</v>
      </c>
      <c r="D163" s="29" t="s">
        <v>2366</v>
      </c>
      <c r="E163" s="30">
        <v>33161</v>
      </c>
      <c r="F163" s="61" t="s">
        <v>51</v>
      </c>
      <c r="G163" s="32" t="s">
        <v>2367</v>
      </c>
      <c r="H163" s="33"/>
      <c r="I163" s="31"/>
    </row>
    <row r="164" spans="1:9" ht="15.75" x14ac:dyDescent="0.25">
      <c r="A164" s="27" t="s">
        <v>216</v>
      </c>
      <c r="B164" s="27" t="s">
        <v>1132</v>
      </c>
      <c r="C164" s="28" t="s">
        <v>2368</v>
      </c>
      <c r="D164" s="29" t="s">
        <v>2369</v>
      </c>
      <c r="E164" s="30">
        <v>33162</v>
      </c>
      <c r="F164" s="61" t="s">
        <v>51</v>
      </c>
      <c r="G164" s="32" t="s">
        <v>2370</v>
      </c>
      <c r="H164" s="33"/>
      <c r="I164" s="31"/>
    </row>
    <row r="165" spans="1:9" ht="15.75" x14ac:dyDescent="0.25">
      <c r="A165" s="27" t="s">
        <v>217</v>
      </c>
      <c r="B165" s="27" t="s">
        <v>1133</v>
      </c>
      <c r="C165" s="28" t="s">
        <v>2371</v>
      </c>
      <c r="D165" s="29" t="s">
        <v>2372</v>
      </c>
      <c r="E165" s="30">
        <v>33163</v>
      </c>
      <c r="F165" s="61" t="s">
        <v>51</v>
      </c>
      <c r="G165" s="32" t="s">
        <v>2373</v>
      </c>
      <c r="H165" s="33"/>
      <c r="I165" s="31"/>
    </row>
    <row r="166" spans="1:9" ht="15.75" x14ac:dyDescent="0.25">
      <c r="A166" s="27" t="s">
        <v>218</v>
      </c>
      <c r="B166" s="27" t="s">
        <v>1134</v>
      </c>
      <c r="C166" s="28" t="s">
        <v>2374</v>
      </c>
      <c r="D166" s="29" t="s">
        <v>2375</v>
      </c>
      <c r="E166" s="30">
        <v>33164</v>
      </c>
      <c r="F166" s="61" t="s">
        <v>51</v>
      </c>
      <c r="G166" s="32" t="s">
        <v>2376</v>
      </c>
      <c r="H166" s="33"/>
      <c r="I166" s="31"/>
    </row>
    <row r="167" spans="1:9" ht="15.75" x14ac:dyDescent="0.25">
      <c r="A167" s="27" t="s">
        <v>219</v>
      </c>
      <c r="B167" s="27" t="s">
        <v>1135</v>
      </c>
      <c r="C167" s="28" t="s">
        <v>2377</v>
      </c>
      <c r="D167" s="29" t="s">
        <v>2378</v>
      </c>
      <c r="E167" s="30">
        <v>33165</v>
      </c>
      <c r="F167" s="61" t="s">
        <v>51</v>
      </c>
      <c r="G167" s="32" t="s">
        <v>2379</v>
      </c>
      <c r="H167" s="33"/>
      <c r="I167" s="31"/>
    </row>
    <row r="168" spans="1:9" ht="15.75" x14ac:dyDescent="0.25">
      <c r="A168" s="27" t="s">
        <v>220</v>
      </c>
      <c r="B168" s="27" t="s">
        <v>1136</v>
      </c>
      <c r="C168" s="28" t="s">
        <v>2380</v>
      </c>
      <c r="D168" s="29" t="s">
        <v>2381</v>
      </c>
      <c r="E168" s="30">
        <v>33166</v>
      </c>
      <c r="F168" s="61" t="s">
        <v>51</v>
      </c>
      <c r="G168" s="32" t="s">
        <v>2382</v>
      </c>
      <c r="H168" s="33"/>
      <c r="I168" s="31"/>
    </row>
    <row r="169" spans="1:9" ht="15.75" x14ac:dyDescent="0.25">
      <c r="A169" s="27" t="s">
        <v>221</v>
      </c>
      <c r="B169" s="27" t="s">
        <v>1137</v>
      </c>
      <c r="C169" s="28" t="s">
        <v>2383</v>
      </c>
      <c r="D169" s="29" t="s">
        <v>2384</v>
      </c>
      <c r="E169" s="30">
        <v>33167</v>
      </c>
      <c r="F169" s="61" t="s">
        <v>51</v>
      </c>
      <c r="G169" s="32" t="s">
        <v>2385</v>
      </c>
      <c r="H169" s="33"/>
      <c r="I169" s="31"/>
    </row>
    <row r="170" spans="1:9" ht="15.75" x14ac:dyDescent="0.25">
      <c r="A170" s="27" t="s">
        <v>222</v>
      </c>
      <c r="B170" s="27" t="s">
        <v>1138</v>
      </c>
      <c r="C170" s="28" t="s">
        <v>2386</v>
      </c>
      <c r="D170" s="29" t="s">
        <v>2387</v>
      </c>
      <c r="E170" s="30">
        <v>33168</v>
      </c>
      <c r="F170" s="61" t="s">
        <v>51</v>
      </c>
      <c r="G170" s="32" t="s">
        <v>2388</v>
      </c>
      <c r="H170" s="33"/>
      <c r="I170" s="31"/>
    </row>
    <row r="171" spans="1:9" ht="15.75" x14ac:dyDescent="0.25">
      <c r="A171" s="27" t="s">
        <v>223</v>
      </c>
      <c r="B171" s="27" t="s">
        <v>1139</v>
      </c>
      <c r="C171" s="28" t="s">
        <v>2389</v>
      </c>
      <c r="D171" s="29" t="s">
        <v>2390</v>
      </c>
      <c r="E171" s="30">
        <v>33169</v>
      </c>
      <c r="F171" s="61" t="s">
        <v>51</v>
      </c>
      <c r="G171" s="32" t="s">
        <v>2391</v>
      </c>
      <c r="H171" s="33"/>
      <c r="I171" s="31"/>
    </row>
    <row r="172" spans="1:9" ht="15.75" x14ac:dyDescent="0.25">
      <c r="A172" s="27" t="s">
        <v>224</v>
      </c>
      <c r="B172" s="27" t="s">
        <v>1140</v>
      </c>
      <c r="C172" s="28" t="s">
        <v>2392</v>
      </c>
      <c r="D172" s="29" t="s">
        <v>2393</v>
      </c>
      <c r="E172" s="30">
        <v>33170</v>
      </c>
      <c r="F172" s="61" t="s">
        <v>51</v>
      </c>
      <c r="G172" s="32" t="s">
        <v>2394</v>
      </c>
      <c r="H172" s="33"/>
      <c r="I172" s="31"/>
    </row>
    <row r="173" spans="1:9" ht="15.75" x14ac:dyDescent="0.25">
      <c r="A173" s="27" t="s">
        <v>225</v>
      </c>
      <c r="B173" s="27" t="s">
        <v>1141</v>
      </c>
      <c r="C173" s="28" t="s">
        <v>2395</v>
      </c>
      <c r="D173" s="29" t="s">
        <v>2396</v>
      </c>
      <c r="E173" s="30">
        <v>33171</v>
      </c>
      <c r="F173" s="61" t="s">
        <v>51</v>
      </c>
      <c r="G173" s="32" t="s">
        <v>2397</v>
      </c>
      <c r="H173" s="33"/>
      <c r="I173" s="31"/>
    </row>
    <row r="174" spans="1:9" ht="15.75" x14ac:dyDescent="0.25">
      <c r="A174" s="27" t="s">
        <v>226</v>
      </c>
      <c r="B174" s="27" t="s">
        <v>1142</v>
      </c>
      <c r="C174" s="28" t="s">
        <v>2398</v>
      </c>
      <c r="D174" s="29" t="s">
        <v>2399</v>
      </c>
      <c r="E174" s="30">
        <v>33172</v>
      </c>
      <c r="F174" s="61" t="s">
        <v>51</v>
      </c>
      <c r="G174" s="32" t="s">
        <v>2400</v>
      </c>
      <c r="H174" s="33"/>
      <c r="I174" s="31"/>
    </row>
    <row r="175" spans="1:9" ht="15.75" x14ac:dyDescent="0.25">
      <c r="A175" s="27" t="s">
        <v>227</v>
      </c>
      <c r="B175" s="27" t="s">
        <v>1143</v>
      </c>
      <c r="C175" s="28" t="s">
        <v>2401</v>
      </c>
      <c r="D175" s="29" t="s">
        <v>2402</v>
      </c>
      <c r="E175" s="30">
        <v>33173</v>
      </c>
      <c r="F175" s="61" t="s">
        <v>51</v>
      </c>
      <c r="G175" s="32" t="s">
        <v>2403</v>
      </c>
      <c r="H175" s="33"/>
      <c r="I175" s="31"/>
    </row>
    <row r="176" spans="1:9" ht="15.75" x14ac:dyDescent="0.25">
      <c r="A176" s="27" t="s">
        <v>228</v>
      </c>
      <c r="B176" s="27" t="s">
        <v>1144</v>
      </c>
      <c r="C176" s="28" t="s">
        <v>2404</v>
      </c>
      <c r="D176" s="29" t="s">
        <v>2405</v>
      </c>
      <c r="E176" s="30">
        <v>33174</v>
      </c>
      <c r="F176" s="61" t="s">
        <v>51</v>
      </c>
      <c r="G176" s="32" t="s">
        <v>2406</v>
      </c>
      <c r="H176" s="33"/>
      <c r="I176" s="31"/>
    </row>
    <row r="177" spans="1:9" ht="15.75" x14ac:dyDescent="0.25">
      <c r="A177" s="27" t="s">
        <v>229</v>
      </c>
      <c r="B177" s="27" t="s">
        <v>1145</v>
      </c>
      <c r="C177" s="28" t="s">
        <v>2407</v>
      </c>
      <c r="D177" s="29" t="s">
        <v>2408</v>
      </c>
      <c r="E177" s="30">
        <v>33175</v>
      </c>
      <c r="F177" s="61" t="s">
        <v>51</v>
      </c>
      <c r="G177" s="32" t="s">
        <v>2409</v>
      </c>
      <c r="H177" s="33"/>
      <c r="I177" s="31"/>
    </row>
    <row r="178" spans="1:9" ht="15.75" x14ac:dyDescent="0.25">
      <c r="A178" s="27" t="s">
        <v>230</v>
      </c>
      <c r="B178" s="27" t="s">
        <v>1146</v>
      </c>
      <c r="C178" s="28" t="s">
        <v>2410</v>
      </c>
      <c r="D178" s="29" t="s">
        <v>2411</v>
      </c>
      <c r="E178" s="30">
        <v>33176</v>
      </c>
      <c r="F178" s="61" t="s">
        <v>51</v>
      </c>
      <c r="G178" s="32" t="s">
        <v>2412</v>
      </c>
      <c r="H178" s="33"/>
      <c r="I178" s="31"/>
    </row>
    <row r="179" spans="1:9" ht="15.75" x14ac:dyDescent="0.25">
      <c r="A179" s="27" t="s">
        <v>231</v>
      </c>
      <c r="B179" s="27" t="s">
        <v>1147</v>
      </c>
      <c r="C179" s="28" t="s">
        <v>2413</v>
      </c>
      <c r="D179" s="29" t="s">
        <v>2414</v>
      </c>
      <c r="E179" s="30">
        <v>33177</v>
      </c>
      <c r="F179" s="61" t="s">
        <v>51</v>
      </c>
      <c r="G179" s="32" t="s">
        <v>2415</v>
      </c>
      <c r="H179" s="33"/>
      <c r="I179" s="31"/>
    </row>
    <row r="180" spans="1:9" ht="15.75" x14ac:dyDescent="0.25">
      <c r="A180" s="27" t="s">
        <v>232</v>
      </c>
      <c r="B180" s="27" t="s">
        <v>1148</v>
      </c>
      <c r="C180" s="28" t="s">
        <v>2416</v>
      </c>
      <c r="D180" s="29" t="s">
        <v>2417</v>
      </c>
      <c r="E180" s="30">
        <v>33178</v>
      </c>
      <c r="F180" s="61" t="s">
        <v>51</v>
      </c>
      <c r="G180" s="32" t="s">
        <v>2418</v>
      </c>
      <c r="H180" s="33"/>
      <c r="I180" s="31"/>
    </row>
    <row r="181" spans="1:9" ht="15.75" x14ac:dyDescent="0.25">
      <c r="A181" s="27" t="s">
        <v>233</v>
      </c>
      <c r="B181" s="27" t="s">
        <v>1149</v>
      </c>
      <c r="C181" s="28" t="s">
        <v>2419</v>
      </c>
      <c r="D181" s="29" t="s">
        <v>2420</v>
      </c>
      <c r="E181" s="30">
        <v>33179</v>
      </c>
      <c r="F181" s="61" t="s">
        <v>51</v>
      </c>
      <c r="G181" s="32" t="s">
        <v>2421</v>
      </c>
      <c r="H181" s="33"/>
      <c r="I181" s="31"/>
    </row>
    <row r="182" spans="1:9" ht="15.75" x14ac:dyDescent="0.25">
      <c r="A182" s="27" t="s">
        <v>234</v>
      </c>
      <c r="B182" s="27" t="s">
        <v>1150</v>
      </c>
      <c r="C182" s="28" t="s">
        <v>2422</v>
      </c>
      <c r="D182" s="29" t="s">
        <v>2423</v>
      </c>
      <c r="E182" s="30">
        <v>33180</v>
      </c>
      <c r="F182" s="61" t="s">
        <v>51</v>
      </c>
      <c r="G182" s="32" t="s">
        <v>2424</v>
      </c>
      <c r="H182" s="33"/>
      <c r="I182" s="31"/>
    </row>
    <row r="183" spans="1:9" ht="15.75" x14ac:dyDescent="0.25">
      <c r="A183" s="27" t="s">
        <v>235</v>
      </c>
      <c r="B183" s="27" t="s">
        <v>1151</v>
      </c>
      <c r="C183" s="28" t="s">
        <v>2425</v>
      </c>
      <c r="D183" s="29" t="s">
        <v>2426</v>
      </c>
      <c r="E183" s="30">
        <v>33181</v>
      </c>
      <c r="F183" s="61" t="s">
        <v>51</v>
      </c>
      <c r="G183" s="32" t="s">
        <v>2427</v>
      </c>
      <c r="H183" s="33"/>
      <c r="I183" s="31"/>
    </row>
    <row r="184" spans="1:9" ht="15.75" x14ac:dyDescent="0.25">
      <c r="A184" s="27" t="s">
        <v>236</v>
      </c>
      <c r="B184" s="27" t="s">
        <v>1152</v>
      </c>
      <c r="C184" s="28" t="s">
        <v>2428</v>
      </c>
      <c r="D184" s="29" t="s">
        <v>2429</v>
      </c>
      <c r="E184" s="30">
        <v>33182</v>
      </c>
      <c r="F184" s="61" t="s">
        <v>51</v>
      </c>
      <c r="G184" s="32" t="s">
        <v>2430</v>
      </c>
      <c r="H184" s="33"/>
      <c r="I184" s="31"/>
    </row>
    <row r="185" spans="1:9" ht="15.75" x14ac:dyDescent="0.25">
      <c r="A185" s="27" t="s">
        <v>237</v>
      </c>
      <c r="B185" s="27" t="s">
        <v>1153</v>
      </c>
      <c r="C185" s="28" t="s">
        <v>2431</v>
      </c>
      <c r="D185" s="29" t="s">
        <v>2432</v>
      </c>
      <c r="E185" s="30">
        <v>33183</v>
      </c>
      <c r="F185" s="61" t="s">
        <v>51</v>
      </c>
      <c r="G185" s="32" t="s">
        <v>2433</v>
      </c>
      <c r="H185" s="33"/>
      <c r="I185" s="31"/>
    </row>
    <row r="186" spans="1:9" ht="15.75" x14ac:dyDescent="0.25">
      <c r="A186" s="27" t="s">
        <v>238</v>
      </c>
      <c r="B186" s="27" t="s">
        <v>1154</v>
      </c>
      <c r="C186" s="28" t="s">
        <v>2434</v>
      </c>
      <c r="D186" s="29" t="s">
        <v>2435</v>
      </c>
      <c r="E186" s="30">
        <v>33184</v>
      </c>
      <c r="F186" s="61" t="s">
        <v>51</v>
      </c>
      <c r="G186" s="32" t="s">
        <v>2436</v>
      </c>
      <c r="H186" s="33"/>
      <c r="I186" s="31"/>
    </row>
    <row r="187" spans="1:9" ht="15.75" x14ac:dyDescent="0.25">
      <c r="A187" s="27" t="s">
        <v>239</v>
      </c>
      <c r="B187" s="27" t="s">
        <v>1155</v>
      </c>
      <c r="C187" s="28" t="s">
        <v>2437</v>
      </c>
      <c r="D187" s="29" t="s">
        <v>2438</v>
      </c>
      <c r="E187" s="30">
        <v>33185</v>
      </c>
      <c r="F187" s="61" t="s">
        <v>51</v>
      </c>
      <c r="G187" s="32" t="s">
        <v>2439</v>
      </c>
      <c r="H187" s="33"/>
      <c r="I187" s="31"/>
    </row>
    <row r="188" spans="1:9" ht="15.75" x14ac:dyDescent="0.25">
      <c r="A188" s="27" t="s">
        <v>240</v>
      </c>
      <c r="B188" s="27" t="s">
        <v>1156</v>
      </c>
      <c r="C188" s="28" t="s">
        <v>2440</v>
      </c>
      <c r="D188" s="29" t="s">
        <v>2441</v>
      </c>
      <c r="E188" s="30">
        <v>33186</v>
      </c>
      <c r="F188" s="61" t="s">
        <v>51</v>
      </c>
      <c r="G188" s="32" t="s">
        <v>2442</v>
      </c>
      <c r="H188" s="33"/>
      <c r="I188" s="31"/>
    </row>
    <row r="189" spans="1:9" ht="15.75" x14ac:dyDescent="0.25">
      <c r="A189" s="27" t="s">
        <v>241</v>
      </c>
      <c r="B189" s="27" t="s">
        <v>1157</v>
      </c>
      <c r="C189" s="28" t="s">
        <v>2443</v>
      </c>
      <c r="D189" s="29" t="s">
        <v>2444</v>
      </c>
      <c r="E189" s="30">
        <v>33187</v>
      </c>
      <c r="F189" s="61" t="s">
        <v>51</v>
      </c>
      <c r="G189" s="32" t="s">
        <v>2445</v>
      </c>
      <c r="H189" s="33"/>
      <c r="I189" s="31"/>
    </row>
    <row r="190" spans="1:9" ht="15.75" x14ac:dyDescent="0.25">
      <c r="A190" s="27" t="s">
        <v>242</v>
      </c>
      <c r="B190" s="27" t="s">
        <v>1158</v>
      </c>
      <c r="C190" s="28" t="s">
        <v>2446</v>
      </c>
      <c r="D190" s="29" t="s">
        <v>2447</v>
      </c>
      <c r="E190" s="30">
        <v>33188</v>
      </c>
      <c r="F190" s="61" t="s">
        <v>51</v>
      </c>
      <c r="G190" s="32" t="s">
        <v>2448</v>
      </c>
      <c r="H190" s="33"/>
      <c r="I190" s="31"/>
    </row>
    <row r="191" spans="1:9" ht="15.75" x14ac:dyDescent="0.25">
      <c r="A191" s="27" t="s">
        <v>243</v>
      </c>
      <c r="B191" s="27" t="s">
        <v>1159</v>
      </c>
      <c r="C191" s="28" t="s">
        <v>2449</v>
      </c>
      <c r="D191" s="29" t="s">
        <v>2450</v>
      </c>
      <c r="E191" s="30">
        <v>33189</v>
      </c>
      <c r="F191" s="61" t="s">
        <v>51</v>
      </c>
      <c r="G191" s="32" t="s">
        <v>2451</v>
      </c>
      <c r="H191" s="33"/>
      <c r="I191" s="31"/>
    </row>
    <row r="192" spans="1:9" ht="15.75" x14ac:dyDescent="0.25">
      <c r="A192" s="27" t="s">
        <v>244</v>
      </c>
      <c r="B192" s="27" t="s">
        <v>1160</v>
      </c>
      <c r="C192" s="28" t="s">
        <v>2452</v>
      </c>
      <c r="D192" s="29" t="s">
        <v>2453</v>
      </c>
      <c r="E192" s="30">
        <v>33190</v>
      </c>
      <c r="F192" s="61" t="s">
        <v>51</v>
      </c>
      <c r="G192" s="32" t="s">
        <v>2454</v>
      </c>
      <c r="H192" s="33"/>
      <c r="I192" s="31"/>
    </row>
    <row r="193" spans="1:9" ht="15.75" x14ac:dyDescent="0.25">
      <c r="A193" s="27" t="s">
        <v>245</v>
      </c>
      <c r="B193" s="27" t="s">
        <v>1161</v>
      </c>
      <c r="C193" s="28" t="s">
        <v>2455</v>
      </c>
      <c r="D193" s="29" t="s">
        <v>2456</v>
      </c>
      <c r="E193" s="30">
        <v>33191</v>
      </c>
      <c r="F193" s="61" t="s">
        <v>51</v>
      </c>
      <c r="G193" s="32" t="s">
        <v>2457</v>
      </c>
      <c r="H193" s="33"/>
      <c r="I193" s="31"/>
    </row>
    <row r="194" spans="1:9" ht="15.75" x14ac:dyDescent="0.25">
      <c r="A194" s="27" t="s">
        <v>246</v>
      </c>
      <c r="B194" s="27" t="s">
        <v>1162</v>
      </c>
      <c r="C194" s="28" t="s">
        <v>2458</v>
      </c>
      <c r="D194" s="29" t="s">
        <v>2459</v>
      </c>
      <c r="E194" s="30">
        <v>33192</v>
      </c>
      <c r="F194" s="61" t="s">
        <v>51</v>
      </c>
      <c r="G194" s="32" t="s">
        <v>2460</v>
      </c>
      <c r="H194" s="33"/>
      <c r="I194" s="31"/>
    </row>
    <row r="195" spans="1:9" ht="15.75" x14ac:dyDescent="0.25">
      <c r="A195" s="27" t="s">
        <v>247</v>
      </c>
      <c r="B195" s="27" t="s">
        <v>1163</v>
      </c>
      <c r="C195" s="28" t="s">
        <v>2461</v>
      </c>
      <c r="D195" s="29" t="s">
        <v>2462</v>
      </c>
      <c r="E195" s="30">
        <v>33193</v>
      </c>
      <c r="F195" s="61" t="s">
        <v>51</v>
      </c>
      <c r="G195" s="32" t="s">
        <v>2463</v>
      </c>
      <c r="H195" s="33"/>
      <c r="I195" s="31"/>
    </row>
    <row r="196" spans="1:9" ht="15.75" x14ac:dyDescent="0.25">
      <c r="A196" s="27" t="s">
        <v>248</v>
      </c>
      <c r="B196" s="27" t="s">
        <v>1164</v>
      </c>
      <c r="C196" s="28" t="s">
        <v>2464</v>
      </c>
      <c r="D196" s="29" t="s">
        <v>2465</v>
      </c>
      <c r="E196" s="30">
        <v>33194</v>
      </c>
      <c r="F196" s="61" t="s">
        <v>51</v>
      </c>
      <c r="G196" s="32" t="s">
        <v>2466</v>
      </c>
      <c r="H196" s="33"/>
      <c r="I196" s="31"/>
    </row>
    <row r="197" spans="1:9" ht="15.75" x14ac:dyDescent="0.25">
      <c r="A197" s="27" t="s">
        <v>249</v>
      </c>
      <c r="B197" s="27" t="s">
        <v>1165</v>
      </c>
      <c r="C197" s="28" t="s">
        <v>2467</v>
      </c>
      <c r="D197" s="29" t="s">
        <v>2468</v>
      </c>
      <c r="E197" s="30">
        <v>33195</v>
      </c>
      <c r="F197" s="61" t="s">
        <v>51</v>
      </c>
      <c r="G197" s="32" t="s">
        <v>2469</v>
      </c>
      <c r="H197" s="33"/>
      <c r="I197" s="31"/>
    </row>
    <row r="198" spans="1:9" ht="15.75" x14ac:dyDescent="0.25">
      <c r="A198" s="27" t="s">
        <v>250</v>
      </c>
      <c r="B198" s="27" t="s">
        <v>1166</v>
      </c>
      <c r="C198" s="28" t="s">
        <v>2470</v>
      </c>
      <c r="D198" s="29" t="s">
        <v>2471</v>
      </c>
      <c r="E198" s="30">
        <v>33196</v>
      </c>
      <c r="F198" s="61" t="s">
        <v>51</v>
      </c>
      <c r="G198" s="32" t="s">
        <v>2472</v>
      </c>
      <c r="H198" s="33"/>
      <c r="I198" s="31"/>
    </row>
    <row r="199" spans="1:9" ht="15.75" x14ac:dyDescent="0.25">
      <c r="A199" s="27" t="s">
        <v>251</v>
      </c>
      <c r="B199" s="27" t="s">
        <v>1167</v>
      </c>
      <c r="C199" s="28" t="s">
        <v>2473</v>
      </c>
      <c r="D199" s="29" t="s">
        <v>2474</v>
      </c>
      <c r="E199" s="30">
        <v>33197</v>
      </c>
      <c r="F199" s="61" t="s">
        <v>51</v>
      </c>
      <c r="G199" s="32" t="s">
        <v>2475</v>
      </c>
      <c r="H199" s="33"/>
      <c r="I199" s="31"/>
    </row>
    <row r="200" spans="1:9" ht="15.75" x14ac:dyDescent="0.25">
      <c r="A200" s="27" t="s">
        <v>252</v>
      </c>
      <c r="B200" s="27" t="s">
        <v>1168</v>
      </c>
      <c r="C200" s="28" t="s">
        <v>2476</v>
      </c>
      <c r="D200" s="29" t="s">
        <v>2477</v>
      </c>
      <c r="E200" s="30">
        <v>33198</v>
      </c>
      <c r="F200" s="61" t="s">
        <v>51</v>
      </c>
      <c r="G200" s="32" t="s">
        <v>2478</v>
      </c>
      <c r="H200" s="33"/>
      <c r="I200" s="31"/>
    </row>
    <row r="201" spans="1:9" ht="15.75" x14ac:dyDescent="0.25">
      <c r="A201" s="27" t="s">
        <v>253</v>
      </c>
      <c r="B201" s="27" t="s">
        <v>1169</v>
      </c>
      <c r="C201" s="28" t="s">
        <v>2479</v>
      </c>
      <c r="D201" s="29" t="s">
        <v>2480</v>
      </c>
      <c r="E201" s="30">
        <v>33199</v>
      </c>
      <c r="F201" s="61" t="s">
        <v>51</v>
      </c>
      <c r="G201" s="32" t="s">
        <v>2481</v>
      </c>
      <c r="H201" s="33"/>
      <c r="I201" s="31"/>
    </row>
    <row r="202" spans="1:9" ht="15.75" x14ac:dyDescent="0.25">
      <c r="A202" s="27" t="s">
        <v>254</v>
      </c>
      <c r="B202" s="27" t="s">
        <v>1170</v>
      </c>
      <c r="C202" s="28" t="s">
        <v>2482</v>
      </c>
      <c r="D202" s="29" t="s">
        <v>2483</v>
      </c>
      <c r="E202" s="30">
        <v>33200</v>
      </c>
      <c r="F202" s="61" t="s">
        <v>51</v>
      </c>
      <c r="G202" s="32" t="s">
        <v>2484</v>
      </c>
      <c r="H202" s="33"/>
      <c r="I202" s="31"/>
    </row>
    <row r="203" spans="1:9" ht="15.75" x14ac:dyDescent="0.25">
      <c r="A203" s="27" t="s">
        <v>255</v>
      </c>
      <c r="B203" s="27" t="s">
        <v>1171</v>
      </c>
      <c r="C203" s="28" t="s">
        <v>2485</v>
      </c>
      <c r="D203" s="29" t="s">
        <v>2486</v>
      </c>
      <c r="E203" s="30">
        <v>33201</v>
      </c>
      <c r="F203" s="61" t="s">
        <v>51</v>
      </c>
      <c r="G203" s="32" t="s">
        <v>2487</v>
      </c>
      <c r="H203" s="33"/>
      <c r="I203" s="31"/>
    </row>
    <row r="204" spans="1:9" ht="15.75" x14ac:dyDescent="0.25">
      <c r="A204" s="27" t="s">
        <v>256</v>
      </c>
      <c r="B204" s="27" t="s">
        <v>1172</v>
      </c>
      <c r="C204" s="28" t="s">
        <v>2488</v>
      </c>
      <c r="D204" s="29" t="s">
        <v>2489</v>
      </c>
      <c r="E204" s="30">
        <v>33202</v>
      </c>
      <c r="F204" s="61" t="s">
        <v>51</v>
      </c>
      <c r="G204" s="32" t="s">
        <v>2490</v>
      </c>
      <c r="H204" s="33"/>
      <c r="I204" s="31"/>
    </row>
    <row r="205" spans="1:9" ht="15.75" x14ac:dyDescent="0.25">
      <c r="A205" s="27" t="s">
        <v>257</v>
      </c>
      <c r="B205" s="27" t="s">
        <v>1173</v>
      </c>
      <c r="C205" s="28" t="s">
        <v>2491</v>
      </c>
      <c r="D205" s="29" t="s">
        <v>2492</v>
      </c>
      <c r="E205" s="30">
        <v>33203</v>
      </c>
      <c r="F205" s="61" t="s">
        <v>51</v>
      </c>
      <c r="G205" s="32" t="s">
        <v>2493</v>
      </c>
      <c r="H205" s="33"/>
      <c r="I205" s="31"/>
    </row>
    <row r="206" spans="1:9" ht="15.75" x14ac:dyDescent="0.25">
      <c r="A206" s="27" t="s">
        <v>258</v>
      </c>
      <c r="B206" s="27" t="s">
        <v>1174</v>
      </c>
      <c r="C206" s="28" t="s">
        <v>2494</v>
      </c>
      <c r="D206" s="29" t="s">
        <v>2495</v>
      </c>
      <c r="E206" s="30">
        <v>33204</v>
      </c>
      <c r="F206" s="61" t="s">
        <v>51</v>
      </c>
      <c r="G206" s="32" t="s">
        <v>2496</v>
      </c>
      <c r="H206" s="33"/>
      <c r="I206" s="31"/>
    </row>
    <row r="207" spans="1:9" ht="15.75" x14ac:dyDescent="0.25">
      <c r="A207" s="27" t="s">
        <v>259</v>
      </c>
      <c r="B207" s="27" t="s">
        <v>1175</v>
      </c>
      <c r="C207" s="28" t="s">
        <v>2497</v>
      </c>
      <c r="D207" s="29" t="s">
        <v>2498</v>
      </c>
      <c r="E207" s="30">
        <v>33205</v>
      </c>
      <c r="F207" s="61" t="s">
        <v>51</v>
      </c>
      <c r="G207" s="32" t="s">
        <v>2499</v>
      </c>
      <c r="H207" s="33"/>
      <c r="I207" s="31"/>
    </row>
    <row r="208" spans="1:9" ht="15.75" x14ac:dyDescent="0.25">
      <c r="A208" s="27" t="s">
        <v>260</v>
      </c>
      <c r="B208" s="27" t="s">
        <v>1176</v>
      </c>
      <c r="C208" s="28" t="s">
        <v>2500</v>
      </c>
      <c r="D208" s="29" t="s">
        <v>2501</v>
      </c>
      <c r="E208" s="30">
        <v>33206</v>
      </c>
      <c r="F208" s="61" t="s">
        <v>51</v>
      </c>
      <c r="G208" s="32" t="s">
        <v>2502</v>
      </c>
      <c r="H208" s="33"/>
      <c r="I208" s="31"/>
    </row>
    <row r="209" spans="1:9" ht="15.75" x14ac:dyDescent="0.25">
      <c r="A209" s="27" t="s">
        <v>261</v>
      </c>
      <c r="B209" s="27" t="s">
        <v>1177</v>
      </c>
      <c r="C209" s="28" t="s">
        <v>2503</v>
      </c>
      <c r="D209" s="29" t="s">
        <v>2504</v>
      </c>
      <c r="E209" s="30">
        <v>33207</v>
      </c>
      <c r="F209" s="61" t="s">
        <v>51</v>
      </c>
      <c r="G209" s="32" t="s">
        <v>2505</v>
      </c>
      <c r="H209" s="33"/>
      <c r="I209" s="31"/>
    </row>
    <row r="210" spans="1:9" ht="15.75" x14ac:dyDescent="0.25">
      <c r="A210" s="27" t="s">
        <v>262</v>
      </c>
      <c r="B210" s="27" t="s">
        <v>1178</v>
      </c>
      <c r="C210" s="28" t="s">
        <v>2506</v>
      </c>
      <c r="D210" s="29" t="s">
        <v>2507</v>
      </c>
      <c r="E210" s="30">
        <v>33208</v>
      </c>
      <c r="F210" s="61" t="s">
        <v>51</v>
      </c>
      <c r="G210" s="32" t="s">
        <v>2508</v>
      </c>
      <c r="H210" s="33"/>
      <c r="I210" s="31"/>
    </row>
    <row r="211" spans="1:9" ht="15.75" x14ac:dyDescent="0.25">
      <c r="A211" s="27" t="s">
        <v>263</v>
      </c>
      <c r="B211" s="27" t="s">
        <v>1179</v>
      </c>
      <c r="C211" s="28" t="s">
        <v>2509</v>
      </c>
      <c r="D211" s="29" t="s">
        <v>2510</v>
      </c>
      <c r="E211" s="30">
        <v>33209</v>
      </c>
      <c r="F211" s="61" t="s">
        <v>51</v>
      </c>
      <c r="G211" s="32" t="s">
        <v>2511</v>
      </c>
      <c r="H211" s="33"/>
      <c r="I211" s="31"/>
    </row>
    <row r="212" spans="1:9" ht="15.75" x14ac:dyDescent="0.25">
      <c r="A212" s="27" t="s">
        <v>264</v>
      </c>
      <c r="B212" s="27" t="s">
        <v>1180</v>
      </c>
      <c r="C212" s="28" t="s">
        <v>2512</v>
      </c>
      <c r="D212" s="29" t="s">
        <v>2513</v>
      </c>
      <c r="E212" s="30">
        <v>33210</v>
      </c>
      <c r="F212" s="61" t="s">
        <v>51</v>
      </c>
      <c r="G212" s="32" t="s">
        <v>2514</v>
      </c>
      <c r="H212" s="33"/>
      <c r="I212" s="31"/>
    </row>
    <row r="213" spans="1:9" ht="15.75" x14ac:dyDescent="0.25">
      <c r="A213" s="27" t="s">
        <v>265</v>
      </c>
      <c r="B213" s="27" t="s">
        <v>1181</v>
      </c>
      <c r="C213" s="28" t="s">
        <v>2515</v>
      </c>
      <c r="D213" s="29" t="s">
        <v>2516</v>
      </c>
      <c r="E213" s="30">
        <v>33211</v>
      </c>
      <c r="F213" s="61" t="s">
        <v>51</v>
      </c>
      <c r="G213" s="32" t="s">
        <v>2517</v>
      </c>
      <c r="H213" s="33"/>
      <c r="I213" s="31"/>
    </row>
    <row r="214" spans="1:9" ht="15.75" x14ac:dyDescent="0.25">
      <c r="A214" s="27" t="s">
        <v>266</v>
      </c>
      <c r="B214" s="27" t="s">
        <v>1182</v>
      </c>
      <c r="C214" s="28" t="s">
        <v>2518</v>
      </c>
      <c r="D214" s="29" t="s">
        <v>2519</v>
      </c>
      <c r="E214" s="30">
        <v>33212</v>
      </c>
      <c r="F214" s="61" t="s">
        <v>51</v>
      </c>
      <c r="G214" s="32" t="s">
        <v>2520</v>
      </c>
      <c r="H214" s="33"/>
      <c r="I214" s="31"/>
    </row>
    <row r="215" spans="1:9" ht="15.75" x14ac:dyDescent="0.25">
      <c r="A215" s="27" t="s">
        <v>267</v>
      </c>
      <c r="B215" s="27" t="s">
        <v>1183</v>
      </c>
      <c r="C215" s="28" t="s">
        <v>2521</v>
      </c>
      <c r="D215" s="29" t="s">
        <v>2522</v>
      </c>
      <c r="E215" s="30">
        <v>33213</v>
      </c>
      <c r="F215" s="61" t="s">
        <v>51</v>
      </c>
      <c r="G215" s="32" t="s">
        <v>2523</v>
      </c>
      <c r="H215" s="33"/>
      <c r="I215" s="31"/>
    </row>
    <row r="216" spans="1:9" ht="15.75" x14ac:dyDescent="0.25">
      <c r="A216" s="27" t="s">
        <v>268</v>
      </c>
      <c r="B216" s="27" t="s">
        <v>1184</v>
      </c>
      <c r="C216" s="28" t="s">
        <v>2524</v>
      </c>
      <c r="D216" s="29" t="s">
        <v>2525</v>
      </c>
      <c r="E216" s="30">
        <v>33214</v>
      </c>
      <c r="F216" s="61" t="s">
        <v>51</v>
      </c>
      <c r="G216" s="32" t="s">
        <v>2526</v>
      </c>
      <c r="H216" s="33"/>
      <c r="I216" s="31"/>
    </row>
    <row r="217" spans="1:9" ht="15.75" x14ac:dyDescent="0.25">
      <c r="A217" s="27" t="s">
        <v>269</v>
      </c>
      <c r="B217" s="27" t="s">
        <v>1185</v>
      </c>
      <c r="C217" s="28" t="s">
        <v>2527</v>
      </c>
      <c r="D217" s="29" t="s">
        <v>2528</v>
      </c>
      <c r="E217" s="30">
        <v>33215</v>
      </c>
      <c r="F217" s="61" t="s">
        <v>51</v>
      </c>
      <c r="G217" s="32" t="s">
        <v>2529</v>
      </c>
      <c r="H217" s="33"/>
      <c r="I217" s="31"/>
    </row>
    <row r="218" spans="1:9" ht="15.75" x14ac:dyDescent="0.25">
      <c r="A218" s="27" t="s">
        <v>270</v>
      </c>
      <c r="B218" s="27" t="s">
        <v>1186</v>
      </c>
      <c r="C218" s="28" t="s">
        <v>2530</v>
      </c>
      <c r="D218" s="29" t="s">
        <v>2531</v>
      </c>
      <c r="E218" s="30">
        <v>33216</v>
      </c>
      <c r="F218" s="61" t="s">
        <v>51</v>
      </c>
      <c r="G218" s="32" t="s">
        <v>2532</v>
      </c>
      <c r="H218" s="33"/>
      <c r="I218" s="31"/>
    </row>
    <row r="219" spans="1:9" ht="15.75" x14ac:dyDescent="0.25">
      <c r="A219" s="27" t="s">
        <v>271</v>
      </c>
      <c r="B219" s="27" t="s">
        <v>1187</v>
      </c>
      <c r="C219" s="28" t="s">
        <v>2533</v>
      </c>
      <c r="D219" s="29" t="s">
        <v>2534</v>
      </c>
      <c r="E219" s="30">
        <v>33217</v>
      </c>
      <c r="F219" s="61" t="s">
        <v>51</v>
      </c>
      <c r="G219" s="32" t="s">
        <v>2535</v>
      </c>
      <c r="H219" s="33"/>
      <c r="I219" s="31"/>
    </row>
    <row r="220" spans="1:9" ht="15.75" x14ac:dyDescent="0.25">
      <c r="A220" s="27" t="s">
        <v>272</v>
      </c>
      <c r="B220" s="27" t="s">
        <v>1188</v>
      </c>
      <c r="C220" s="28" t="s">
        <v>2536</v>
      </c>
      <c r="D220" s="29" t="s">
        <v>2537</v>
      </c>
      <c r="E220" s="30">
        <v>33218</v>
      </c>
      <c r="F220" s="61" t="s">
        <v>51</v>
      </c>
      <c r="G220" s="32" t="s">
        <v>2538</v>
      </c>
      <c r="H220" s="33"/>
      <c r="I220" s="31"/>
    </row>
    <row r="221" spans="1:9" ht="15.75" x14ac:dyDescent="0.25">
      <c r="A221" s="27" t="s">
        <v>273</v>
      </c>
      <c r="B221" s="27" t="s">
        <v>1189</v>
      </c>
      <c r="C221" s="28" t="s">
        <v>2539</v>
      </c>
      <c r="D221" s="29" t="s">
        <v>2540</v>
      </c>
      <c r="E221" s="30">
        <v>33219</v>
      </c>
      <c r="F221" s="61" t="s">
        <v>51</v>
      </c>
      <c r="G221" s="32" t="s">
        <v>2541</v>
      </c>
      <c r="H221" s="33"/>
      <c r="I221" s="31"/>
    </row>
    <row r="222" spans="1:9" ht="15.75" x14ac:dyDescent="0.25">
      <c r="A222" s="27" t="s">
        <v>274</v>
      </c>
      <c r="B222" s="27" t="s">
        <v>1190</v>
      </c>
      <c r="C222" s="28" t="s">
        <v>2542</v>
      </c>
      <c r="D222" s="29" t="s">
        <v>2543</v>
      </c>
      <c r="E222" s="30">
        <v>33220</v>
      </c>
      <c r="F222" s="61" t="s">
        <v>51</v>
      </c>
      <c r="G222" s="32" t="s">
        <v>2544</v>
      </c>
      <c r="H222" s="33"/>
      <c r="I222" s="31"/>
    </row>
    <row r="223" spans="1:9" ht="15.75" x14ac:dyDescent="0.25">
      <c r="A223" s="27" t="s">
        <v>275</v>
      </c>
      <c r="B223" s="27" t="s">
        <v>1191</v>
      </c>
      <c r="C223" s="28" t="s">
        <v>2545</v>
      </c>
      <c r="D223" s="29" t="s">
        <v>2546</v>
      </c>
      <c r="E223" s="30">
        <v>33221</v>
      </c>
      <c r="F223" s="61" t="s">
        <v>51</v>
      </c>
      <c r="G223" s="32" t="s">
        <v>2547</v>
      </c>
      <c r="H223" s="33"/>
      <c r="I223" s="31"/>
    </row>
    <row r="224" spans="1:9" ht="15.75" x14ac:dyDescent="0.25">
      <c r="A224" s="27" t="s">
        <v>276</v>
      </c>
      <c r="B224" s="27" t="s">
        <v>1192</v>
      </c>
      <c r="C224" s="28" t="s">
        <v>2548</v>
      </c>
      <c r="D224" s="29" t="s">
        <v>2549</v>
      </c>
      <c r="E224" s="30">
        <v>33222</v>
      </c>
      <c r="F224" s="61" t="s">
        <v>51</v>
      </c>
      <c r="G224" s="32" t="s">
        <v>2550</v>
      </c>
      <c r="H224" s="33"/>
      <c r="I224" s="31"/>
    </row>
    <row r="225" spans="1:9" ht="15.75" x14ac:dyDescent="0.25">
      <c r="A225" s="27" t="s">
        <v>277</v>
      </c>
      <c r="B225" s="27" t="s">
        <v>1193</v>
      </c>
      <c r="C225" s="28" t="s">
        <v>2551</v>
      </c>
      <c r="D225" s="29" t="s">
        <v>2552</v>
      </c>
      <c r="E225" s="30">
        <v>33223</v>
      </c>
      <c r="F225" s="61" t="s">
        <v>51</v>
      </c>
      <c r="G225" s="32" t="s">
        <v>2553</v>
      </c>
      <c r="H225" s="33"/>
      <c r="I225" s="31"/>
    </row>
    <row r="226" spans="1:9" ht="15.75" x14ac:dyDescent="0.25">
      <c r="A226" s="27" t="s">
        <v>278</v>
      </c>
      <c r="B226" s="27" t="s">
        <v>1194</v>
      </c>
      <c r="C226" s="28" t="s">
        <v>2554</v>
      </c>
      <c r="D226" s="29" t="s">
        <v>2555</v>
      </c>
      <c r="E226" s="30">
        <v>33224</v>
      </c>
      <c r="F226" s="61" t="s">
        <v>51</v>
      </c>
      <c r="G226" s="32" t="s">
        <v>2556</v>
      </c>
      <c r="H226" s="33"/>
      <c r="I226" s="31"/>
    </row>
    <row r="227" spans="1:9" ht="15.75" x14ac:dyDescent="0.25">
      <c r="A227" s="27" t="s">
        <v>279</v>
      </c>
      <c r="B227" s="27" t="s">
        <v>1195</v>
      </c>
      <c r="C227" s="28" t="s">
        <v>2557</v>
      </c>
      <c r="D227" s="29" t="s">
        <v>2558</v>
      </c>
      <c r="E227" s="30">
        <v>33225</v>
      </c>
      <c r="F227" s="61" t="s">
        <v>51</v>
      </c>
      <c r="G227" s="32" t="s">
        <v>2559</v>
      </c>
      <c r="H227" s="33"/>
      <c r="I227" s="31"/>
    </row>
    <row r="228" spans="1:9" ht="15.75" x14ac:dyDescent="0.25">
      <c r="A228" s="27" t="s">
        <v>280</v>
      </c>
      <c r="B228" s="27" t="s">
        <v>1196</v>
      </c>
      <c r="C228" s="28" t="s">
        <v>2560</v>
      </c>
      <c r="D228" s="29" t="s">
        <v>2561</v>
      </c>
      <c r="E228" s="30">
        <v>33226</v>
      </c>
      <c r="F228" s="61" t="s">
        <v>51</v>
      </c>
      <c r="G228" s="32" t="s">
        <v>2562</v>
      </c>
      <c r="H228" s="33"/>
      <c r="I228" s="31"/>
    </row>
    <row r="229" spans="1:9" ht="15.75" x14ac:dyDescent="0.25">
      <c r="A229" s="27" t="s">
        <v>281</v>
      </c>
      <c r="B229" s="27" t="s">
        <v>1197</v>
      </c>
      <c r="C229" s="28" t="s">
        <v>2563</v>
      </c>
      <c r="D229" s="29" t="s">
        <v>2564</v>
      </c>
      <c r="E229" s="30">
        <v>33227</v>
      </c>
      <c r="F229" s="61" t="s">
        <v>51</v>
      </c>
      <c r="G229" s="32" t="s">
        <v>2565</v>
      </c>
      <c r="H229" s="33"/>
      <c r="I229" s="31"/>
    </row>
    <row r="230" spans="1:9" ht="15.75" x14ac:dyDescent="0.25">
      <c r="A230" s="27" t="s">
        <v>282</v>
      </c>
      <c r="B230" s="27" t="s">
        <v>1198</v>
      </c>
      <c r="C230" s="28" t="s">
        <v>2566</v>
      </c>
      <c r="D230" s="29" t="s">
        <v>2567</v>
      </c>
      <c r="E230" s="30">
        <v>33228</v>
      </c>
      <c r="F230" s="61" t="s">
        <v>51</v>
      </c>
      <c r="G230" s="32" t="s">
        <v>2568</v>
      </c>
      <c r="H230" s="33"/>
      <c r="I230" s="31"/>
    </row>
    <row r="231" spans="1:9" ht="15.75" x14ac:dyDescent="0.25">
      <c r="A231" s="27" t="s">
        <v>283</v>
      </c>
      <c r="B231" s="27" t="s">
        <v>1199</v>
      </c>
      <c r="C231" s="28" t="s">
        <v>2569</v>
      </c>
      <c r="D231" s="29" t="s">
        <v>2570</v>
      </c>
      <c r="E231" s="30">
        <v>33229</v>
      </c>
      <c r="F231" s="61" t="s">
        <v>51</v>
      </c>
      <c r="G231" s="32" t="s">
        <v>2571</v>
      </c>
      <c r="H231" s="33"/>
      <c r="I231" s="31"/>
    </row>
    <row r="232" spans="1:9" ht="15.75" x14ac:dyDescent="0.25">
      <c r="A232" s="27" t="s">
        <v>284</v>
      </c>
      <c r="B232" s="27" t="s">
        <v>1200</v>
      </c>
      <c r="C232" s="28" t="s">
        <v>2572</v>
      </c>
      <c r="D232" s="29" t="s">
        <v>2573</v>
      </c>
      <c r="E232" s="30">
        <v>33230</v>
      </c>
      <c r="F232" s="61" t="s">
        <v>51</v>
      </c>
      <c r="G232" s="32" t="s">
        <v>2574</v>
      </c>
      <c r="H232" s="33"/>
      <c r="I232" s="31"/>
    </row>
    <row r="233" spans="1:9" ht="15.75" x14ac:dyDescent="0.25">
      <c r="A233" s="27" t="s">
        <v>285</v>
      </c>
      <c r="B233" s="27" t="s">
        <v>1201</v>
      </c>
      <c r="C233" s="28" t="s">
        <v>2575</v>
      </c>
      <c r="D233" s="29" t="s">
        <v>2576</v>
      </c>
      <c r="E233" s="30">
        <v>33231</v>
      </c>
      <c r="F233" s="61" t="s">
        <v>51</v>
      </c>
      <c r="G233" s="32" t="s">
        <v>2577</v>
      </c>
      <c r="H233" s="33"/>
      <c r="I233" s="31"/>
    </row>
    <row r="234" spans="1:9" ht="15.75" x14ac:dyDescent="0.25">
      <c r="A234" s="27" t="s">
        <v>286</v>
      </c>
      <c r="B234" s="27" t="s">
        <v>1202</v>
      </c>
      <c r="C234" s="28" t="s">
        <v>2578</v>
      </c>
      <c r="D234" s="29" t="s">
        <v>2579</v>
      </c>
      <c r="E234" s="30">
        <v>33232</v>
      </c>
      <c r="F234" s="61" t="s">
        <v>51</v>
      </c>
      <c r="G234" s="32" t="s">
        <v>2580</v>
      </c>
      <c r="H234" s="33"/>
      <c r="I234" s="31"/>
    </row>
    <row r="235" spans="1:9" ht="15.75" x14ac:dyDescent="0.25">
      <c r="A235" s="27" t="s">
        <v>287</v>
      </c>
      <c r="B235" s="27" t="s">
        <v>1203</v>
      </c>
      <c r="C235" s="28" t="s">
        <v>2581</v>
      </c>
      <c r="D235" s="29" t="s">
        <v>2582</v>
      </c>
      <c r="E235" s="30">
        <v>33233</v>
      </c>
      <c r="F235" s="61" t="s">
        <v>51</v>
      </c>
      <c r="G235" s="32" t="s">
        <v>2583</v>
      </c>
      <c r="H235" s="33"/>
      <c r="I235" s="31"/>
    </row>
    <row r="236" spans="1:9" ht="15.75" x14ac:dyDescent="0.25">
      <c r="A236" s="27" t="s">
        <v>288</v>
      </c>
      <c r="B236" s="27" t="s">
        <v>1204</v>
      </c>
      <c r="C236" s="28" t="s">
        <v>2584</v>
      </c>
      <c r="D236" s="29" t="s">
        <v>2585</v>
      </c>
      <c r="E236" s="30">
        <v>33234</v>
      </c>
      <c r="F236" s="61" t="s">
        <v>51</v>
      </c>
      <c r="G236" s="32" t="s">
        <v>2586</v>
      </c>
      <c r="H236" s="33"/>
      <c r="I236" s="31"/>
    </row>
    <row r="237" spans="1:9" ht="15.75" x14ac:dyDescent="0.25">
      <c r="A237" s="27" t="s">
        <v>289</v>
      </c>
      <c r="B237" s="27" t="s">
        <v>1205</v>
      </c>
      <c r="C237" s="28" t="s">
        <v>2587</v>
      </c>
      <c r="D237" s="29" t="s">
        <v>2588</v>
      </c>
      <c r="E237" s="30">
        <v>33235</v>
      </c>
      <c r="F237" s="61" t="s">
        <v>51</v>
      </c>
      <c r="G237" s="32" t="s">
        <v>2589</v>
      </c>
      <c r="H237" s="33"/>
      <c r="I237" s="31"/>
    </row>
    <row r="238" spans="1:9" ht="15.75" x14ac:dyDescent="0.25">
      <c r="A238" s="27" t="s">
        <v>290</v>
      </c>
      <c r="B238" s="27" t="s">
        <v>1206</v>
      </c>
      <c r="C238" s="28" t="s">
        <v>2590</v>
      </c>
      <c r="D238" s="29" t="s">
        <v>2591</v>
      </c>
      <c r="E238" s="30">
        <v>33236</v>
      </c>
      <c r="F238" s="61" t="s">
        <v>51</v>
      </c>
      <c r="G238" s="32" t="s">
        <v>2592</v>
      </c>
      <c r="H238" s="33"/>
      <c r="I238" s="31"/>
    </row>
    <row r="239" spans="1:9" ht="15.75" x14ac:dyDescent="0.25">
      <c r="A239" s="27" t="s">
        <v>291</v>
      </c>
      <c r="B239" s="27" t="s">
        <v>1207</v>
      </c>
      <c r="C239" s="28" t="s">
        <v>2593</v>
      </c>
      <c r="D239" s="29" t="s">
        <v>2594</v>
      </c>
      <c r="E239" s="30">
        <v>33237</v>
      </c>
      <c r="F239" s="61" t="s">
        <v>51</v>
      </c>
      <c r="G239" s="32" t="s">
        <v>2595</v>
      </c>
      <c r="H239" s="33"/>
      <c r="I239" s="31"/>
    </row>
    <row r="240" spans="1:9" ht="15.75" x14ac:dyDescent="0.25">
      <c r="A240" s="27" t="s">
        <v>292</v>
      </c>
      <c r="B240" s="27" t="s">
        <v>1208</v>
      </c>
      <c r="C240" s="28" t="s">
        <v>2596</v>
      </c>
      <c r="D240" s="29" t="s">
        <v>2597</v>
      </c>
      <c r="E240" s="30">
        <v>33238</v>
      </c>
      <c r="F240" s="61" t="s">
        <v>51</v>
      </c>
      <c r="G240" s="32" t="s">
        <v>2598</v>
      </c>
      <c r="H240" s="33"/>
      <c r="I240" s="31"/>
    </row>
    <row r="241" spans="1:9" ht="15.75" x14ac:dyDescent="0.25">
      <c r="A241" s="27" t="s">
        <v>293</v>
      </c>
      <c r="B241" s="27" t="s">
        <v>1209</v>
      </c>
      <c r="C241" s="28" t="s">
        <v>2599</v>
      </c>
      <c r="D241" s="29" t="s">
        <v>2600</v>
      </c>
      <c r="E241" s="30">
        <v>33239</v>
      </c>
      <c r="F241" s="61" t="s">
        <v>51</v>
      </c>
      <c r="G241" s="32" t="s">
        <v>2601</v>
      </c>
      <c r="H241" s="33"/>
      <c r="I241" s="31"/>
    </row>
    <row r="242" spans="1:9" ht="15.75" x14ac:dyDescent="0.25">
      <c r="A242" s="27" t="s">
        <v>294</v>
      </c>
      <c r="B242" s="27" t="s">
        <v>1210</v>
      </c>
      <c r="C242" s="28" t="s">
        <v>2602</v>
      </c>
      <c r="D242" s="29" t="s">
        <v>2603</v>
      </c>
      <c r="E242" s="30">
        <v>33240</v>
      </c>
      <c r="F242" s="61" t="s">
        <v>51</v>
      </c>
      <c r="G242" s="32" t="s">
        <v>2604</v>
      </c>
      <c r="H242" s="33"/>
      <c r="I242" s="31"/>
    </row>
    <row r="243" spans="1:9" ht="15.75" x14ac:dyDescent="0.25">
      <c r="A243" s="27" t="s">
        <v>295</v>
      </c>
      <c r="B243" s="27" t="s">
        <v>1211</v>
      </c>
      <c r="C243" s="28" t="s">
        <v>2605</v>
      </c>
      <c r="D243" s="29" t="s">
        <v>2606</v>
      </c>
      <c r="E243" s="30">
        <v>33241</v>
      </c>
      <c r="F243" s="61" t="s">
        <v>51</v>
      </c>
      <c r="G243" s="32" t="s">
        <v>2607</v>
      </c>
      <c r="H243" s="33"/>
      <c r="I243" s="31"/>
    </row>
    <row r="244" spans="1:9" ht="15.75" x14ac:dyDescent="0.25">
      <c r="A244" s="27" t="s">
        <v>296</v>
      </c>
      <c r="B244" s="27" t="s">
        <v>1212</v>
      </c>
      <c r="C244" s="28" t="s">
        <v>2608</v>
      </c>
      <c r="D244" s="29" t="s">
        <v>2609</v>
      </c>
      <c r="E244" s="30">
        <v>33242</v>
      </c>
      <c r="F244" s="61" t="s">
        <v>51</v>
      </c>
      <c r="G244" s="32" t="s">
        <v>2610</v>
      </c>
      <c r="H244" s="33"/>
      <c r="I244" s="31"/>
    </row>
    <row r="245" spans="1:9" ht="15.75" x14ac:dyDescent="0.25">
      <c r="A245" s="27" t="s">
        <v>297</v>
      </c>
      <c r="B245" s="27" t="s">
        <v>1213</v>
      </c>
      <c r="C245" s="28" t="s">
        <v>2611</v>
      </c>
      <c r="D245" s="29" t="s">
        <v>2612</v>
      </c>
      <c r="E245" s="30">
        <v>33243</v>
      </c>
      <c r="F245" s="61" t="s">
        <v>51</v>
      </c>
      <c r="G245" s="32" t="s">
        <v>2613</v>
      </c>
      <c r="H245" s="33"/>
      <c r="I245" s="31"/>
    </row>
    <row r="246" spans="1:9" ht="15.75" x14ac:dyDescent="0.25">
      <c r="A246" s="27" t="s">
        <v>298</v>
      </c>
      <c r="B246" s="27" t="s">
        <v>1214</v>
      </c>
      <c r="C246" s="28" t="s">
        <v>2614</v>
      </c>
      <c r="D246" s="29" t="s">
        <v>2615</v>
      </c>
      <c r="E246" s="30">
        <v>33244</v>
      </c>
      <c r="F246" s="61" t="s">
        <v>51</v>
      </c>
      <c r="G246" s="32" t="s">
        <v>2616</v>
      </c>
      <c r="H246" s="33"/>
      <c r="I246" s="31"/>
    </row>
    <row r="247" spans="1:9" ht="15.75" x14ac:dyDescent="0.25">
      <c r="A247" s="27" t="s">
        <v>299</v>
      </c>
      <c r="B247" s="27" t="s">
        <v>1215</v>
      </c>
      <c r="C247" s="28" t="s">
        <v>2617</v>
      </c>
      <c r="D247" s="29" t="s">
        <v>2618</v>
      </c>
      <c r="E247" s="30">
        <v>33245</v>
      </c>
      <c r="F247" s="61" t="s">
        <v>51</v>
      </c>
      <c r="G247" s="32" t="s">
        <v>2619</v>
      </c>
      <c r="H247" s="33"/>
      <c r="I247" s="31"/>
    </row>
    <row r="248" spans="1:9" ht="15.75" x14ac:dyDescent="0.25">
      <c r="A248" s="27" t="s">
        <v>300</v>
      </c>
      <c r="B248" s="27" t="s">
        <v>1216</v>
      </c>
      <c r="C248" s="28" t="s">
        <v>2620</v>
      </c>
      <c r="D248" s="29" t="s">
        <v>2621</v>
      </c>
      <c r="E248" s="30">
        <v>33246</v>
      </c>
      <c r="F248" s="61" t="s">
        <v>51</v>
      </c>
      <c r="G248" s="32" t="s">
        <v>2622</v>
      </c>
      <c r="H248" s="33"/>
      <c r="I248" s="31"/>
    </row>
    <row r="249" spans="1:9" ht="15.75" x14ac:dyDescent="0.25">
      <c r="A249" s="27" t="s">
        <v>301</v>
      </c>
      <c r="B249" s="27" t="s">
        <v>1217</v>
      </c>
      <c r="C249" s="28" t="s">
        <v>2623</v>
      </c>
      <c r="D249" s="29" t="s">
        <v>2624</v>
      </c>
      <c r="E249" s="30">
        <v>33247</v>
      </c>
      <c r="F249" s="61" t="s">
        <v>51</v>
      </c>
      <c r="G249" s="32" t="s">
        <v>2625</v>
      </c>
      <c r="H249" s="33"/>
      <c r="I249" s="31"/>
    </row>
    <row r="250" spans="1:9" ht="15.75" x14ac:dyDescent="0.25">
      <c r="A250" s="27" t="s">
        <v>302</v>
      </c>
      <c r="B250" s="27" t="s">
        <v>1218</v>
      </c>
      <c r="C250" s="28" t="s">
        <v>2626</v>
      </c>
      <c r="D250" s="29" t="s">
        <v>2627</v>
      </c>
      <c r="E250" s="30">
        <v>33248</v>
      </c>
      <c r="F250" s="61" t="s">
        <v>51</v>
      </c>
      <c r="G250" s="32" t="s">
        <v>2628</v>
      </c>
      <c r="H250" s="33"/>
      <c r="I250" s="31"/>
    </row>
    <row r="251" spans="1:9" ht="15.75" x14ac:dyDescent="0.25">
      <c r="A251" s="27" t="s">
        <v>303</v>
      </c>
      <c r="B251" s="27" t="s">
        <v>1219</v>
      </c>
      <c r="C251" s="28" t="s">
        <v>2629</v>
      </c>
      <c r="D251" s="29" t="s">
        <v>2630</v>
      </c>
      <c r="E251" s="30">
        <v>33249</v>
      </c>
      <c r="F251" s="61" t="s">
        <v>51</v>
      </c>
      <c r="G251" s="32" t="s">
        <v>2631</v>
      </c>
      <c r="H251" s="33"/>
      <c r="I251" s="31"/>
    </row>
    <row r="252" spans="1:9" ht="15.75" x14ac:dyDescent="0.25">
      <c r="A252" s="27" t="s">
        <v>304</v>
      </c>
      <c r="B252" s="27" t="s">
        <v>1220</v>
      </c>
      <c r="C252" s="28" t="s">
        <v>2632</v>
      </c>
      <c r="D252" s="29" t="s">
        <v>2633</v>
      </c>
      <c r="E252" s="30">
        <v>33250</v>
      </c>
      <c r="F252" s="61" t="s">
        <v>51</v>
      </c>
      <c r="G252" s="32" t="s">
        <v>2634</v>
      </c>
      <c r="H252" s="33"/>
      <c r="I252" s="31"/>
    </row>
    <row r="253" spans="1:9" ht="15.75" x14ac:dyDescent="0.25">
      <c r="A253" s="27" t="s">
        <v>305</v>
      </c>
      <c r="B253" s="27" t="s">
        <v>1221</v>
      </c>
      <c r="C253" s="28" t="s">
        <v>2635</v>
      </c>
      <c r="D253" s="29" t="s">
        <v>2636</v>
      </c>
      <c r="E253" s="30">
        <v>33251</v>
      </c>
      <c r="F253" s="61" t="s">
        <v>51</v>
      </c>
      <c r="G253" s="32" t="s">
        <v>2637</v>
      </c>
      <c r="H253" s="33"/>
      <c r="I253" s="31"/>
    </row>
    <row r="254" spans="1:9" ht="15.75" x14ac:dyDescent="0.25">
      <c r="A254" s="27" t="s">
        <v>306</v>
      </c>
      <c r="B254" s="27" t="s">
        <v>1222</v>
      </c>
      <c r="C254" s="28" t="s">
        <v>2638</v>
      </c>
      <c r="D254" s="29" t="s">
        <v>2639</v>
      </c>
      <c r="E254" s="30">
        <v>33252</v>
      </c>
      <c r="F254" s="61" t="s">
        <v>51</v>
      </c>
      <c r="G254" s="32" t="s">
        <v>2640</v>
      </c>
      <c r="H254" s="33"/>
      <c r="I254" s="31"/>
    </row>
    <row r="255" spans="1:9" ht="15.75" x14ac:dyDescent="0.25">
      <c r="A255" s="27" t="s">
        <v>307</v>
      </c>
      <c r="B255" s="27" t="s">
        <v>1223</v>
      </c>
      <c r="C255" s="28" t="s">
        <v>2641</v>
      </c>
      <c r="D255" s="29" t="s">
        <v>2642</v>
      </c>
      <c r="E255" s="30">
        <v>33253</v>
      </c>
      <c r="F255" s="61" t="s">
        <v>51</v>
      </c>
      <c r="G255" s="32" t="s">
        <v>2643</v>
      </c>
      <c r="H255" s="33"/>
      <c r="I255" s="31"/>
    </row>
    <row r="256" spans="1:9" ht="15.75" x14ac:dyDescent="0.25">
      <c r="A256" s="27" t="s">
        <v>308</v>
      </c>
      <c r="B256" s="27" t="s">
        <v>1224</v>
      </c>
      <c r="C256" s="28" t="s">
        <v>2644</v>
      </c>
      <c r="D256" s="29" t="s">
        <v>2645</v>
      </c>
      <c r="E256" s="30">
        <v>33254</v>
      </c>
      <c r="F256" s="61" t="s">
        <v>51</v>
      </c>
      <c r="G256" s="32" t="s">
        <v>2646</v>
      </c>
      <c r="H256" s="33"/>
      <c r="I256" s="31"/>
    </row>
    <row r="257" spans="1:9" ht="15.75" x14ac:dyDescent="0.25">
      <c r="A257" s="27" t="s">
        <v>309</v>
      </c>
      <c r="B257" s="27" t="s">
        <v>1225</v>
      </c>
      <c r="C257" s="28" t="s">
        <v>2647</v>
      </c>
      <c r="D257" s="29" t="s">
        <v>2648</v>
      </c>
      <c r="E257" s="30">
        <v>33255</v>
      </c>
      <c r="F257" s="61" t="s">
        <v>51</v>
      </c>
      <c r="G257" s="32" t="s">
        <v>2649</v>
      </c>
      <c r="H257" s="33"/>
      <c r="I257" s="31"/>
    </row>
    <row r="258" spans="1:9" ht="15.75" x14ac:dyDescent="0.25">
      <c r="A258" s="27" t="s">
        <v>310</v>
      </c>
      <c r="B258" s="27" t="s">
        <v>1226</v>
      </c>
      <c r="C258" s="28" t="s">
        <v>2650</v>
      </c>
      <c r="D258" s="29" t="s">
        <v>2651</v>
      </c>
      <c r="E258" s="30">
        <v>33256</v>
      </c>
      <c r="F258" s="61" t="s">
        <v>51</v>
      </c>
      <c r="G258" s="32" t="s">
        <v>2652</v>
      </c>
      <c r="H258" s="33"/>
      <c r="I258" s="31"/>
    </row>
    <row r="259" spans="1:9" ht="15.75" x14ac:dyDescent="0.25">
      <c r="A259" s="27" t="s">
        <v>311</v>
      </c>
      <c r="B259" s="27" t="s">
        <v>1227</v>
      </c>
      <c r="C259" s="28" t="s">
        <v>2653</v>
      </c>
      <c r="D259" s="29" t="s">
        <v>2654</v>
      </c>
      <c r="E259" s="30">
        <v>33257</v>
      </c>
      <c r="F259" s="61" t="s">
        <v>51</v>
      </c>
      <c r="G259" s="32" t="s">
        <v>2655</v>
      </c>
      <c r="H259" s="33"/>
      <c r="I259" s="31"/>
    </row>
    <row r="260" spans="1:9" ht="15.75" x14ac:dyDescent="0.25">
      <c r="A260" s="27" t="s">
        <v>312</v>
      </c>
      <c r="B260" s="27" t="s">
        <v>1228</v>
      </c>
      <c r="C260" s="28" t="s">
        <v>2656</v>
      </c>
      <c r="D260" s="29" t="s">
        <v>2657</v>
      </c>
      <c r="E260" s="30">
        <v>33258</v>
      </c>
      <c r="F260" s="61" t="s">
        <v>51</v>
      </c>
      <c r="G260" s="32" t="s">
        <v>2658</v>
      </c>
      <c r="H260" s="33"/>
      <c r="I260" s="31"/>
    </row>
    <row r="261" spans="1:9" ht="15.75" x14ac:dyDescent="0.25">
      <c r="A261" s="27" t="s">
        <v>313</v>
      </c>
      <c r="B261" s="27" t="s">
        <v>1229</v>
      </c>
      <c r="C261" s="28" t="s">
        <v>2659</v>
      </c>
      <c r="D261" s="29" t="s">
        <v>2660</v>
      </c>
      <c r="E261" s="30">
        <v>33259</v>
      </c>
      <c r="F261" s="61" t="s">
        <v>51</v>
      </c>
      <c r="G261" s="32" t="s">
        <v>2661</v>
      </c>
      <c r="H261" s="33"/>
      <c r="I261" s="31"/>
    </row>
    <row r="262" spans="1:9" ht="15.75" x14ac:dyDescent="0.25">
      <c r="A262" s="27" t="s">
        <v>314</v>
      </c>
      <c r="B262" s="27" t="s">
        <v>1230</v>
      </c>
      <c r="C262" s="28" t="s">
        <v>2662</v>
      </c>
      <c r="D262" s="29" t="s">
        <v>2663</v>
      </c>
      <c r="E262" s="30">
        <v>33260</v>
      </c>
      <c r="F262" s="61" t="s">
        <v>51</v>
      </c>
      <c r="G262" s="32" t="s">
        <v>2664</v>
      </c>
      <c r="H262" s="33"/>
      <c r="I262" s="31"/>
    </row>
    <row r="263" spans="1:9" ht="15.75" x14ac:dyDescent="0.25">
      <c r="A263" s="27" t="s">
        <v>315</v>
      </c>
      <c r="B263" s="27" t="s">
        <v>1231</v>
      </c>
      <c r="C263" s="28" t="s">
        <v>2665</v>
      </c>
      <c r="D263" s="29" t="s">
        <v>2666</v>
      </c>
      <c r="E263" s="30">
        <v>33261</v>
      </c>
      <c r="F263" s="61" t="s">
        <v>51</v>
      </c>
      <c r="G263" s="32" t="s">
        <v>2667</v>
      </c>
      <c r="H263" s="33"/>
      <c r="I263" s="31"/>
    </row>
    <row r="264" spans="1:9" ht="15.75" x14ac:dyDescent="0.25">
      <c r="A264" s="27" t="s">
        <v>316</v>
      </c>
      <c r="B264" s="27" t="s">
        <v>1232</v>
      </c>
      <c r="C264" s="28" t="s">
        <v>2668</v>
      </c>
      <c r="D264" s="29" t="s">
        <v>2669</v>
      </c>
      <c r="E264" s="30">
        <v>33262</v>
      </c>
      <c r="F264" s="61" t="s">
        <v>51</v>
      </c>
      <c r="G264" s="32" t="s">
        <v>2670</v>
      </c>
      <c r="H264" s="33"/>
      <c r="I264" s="31"/>
    </row>
    <row r="265" spans="1:9" ht="15.75" x14ac:dyDescent="0.25">
      <c r="A265" s="27" t="s">
        <v>317</v>
      </c>
      <c r="B265" s="27" t="s">
        <v>1233</v>
      </c>
      <c r="C265" s="28" t="s">
        <v>2671</v>
      </c>
      <c r="D265" s="29" t="s">
        <v>2672</v>
      </c>
      <c r="E265" s="30">
        <v>33263</v>
      </c>
      <c r="F265" s="61" t="s">
        <v>51</v>
      </c>
      <c r="G265" s="32" t="s">
        <v>2673</v>
      </c>
      <c r="H265" s="33"/>
      <c r="I265" s="31"/>
    </row>
    <row r="266" spans="1:9" ht="15.75" x14ac:dyDescent="0.25">
      <c r="A266" s="27" t="s">
        <v>318</v>
      </c>
      <c r="B266" s="27" t="s">
        <v>1234</v>
      </c>
      <c r="C266" s="28" t="s">
        <v>2674</v>
      </c>
      <c r="D266" s="29" t="s">
        <v>2675</v>
      </c>
      <c r="E266" s="30">
        <v>33264</v>
      </c>
      <c r="F266" s="61" t="s">
        <v>51</v>
      </c>
      <c r="G266" s="32" t="s">
        <v>2676</v>
      </c>
      <c r="H266" s="33"/>
      <c r="I266" s="31"/>
    </row>
    <row r="267" spans="1:9" ht="15.75" x14ac:dyDescent="0.25">
      <c r="A267" s="27" t="s">
        <v>319</v>
      </c>
      <c r="B267" s="27" t="s">
        <v>1235</v>
      </c>
      <c r="C267" s="28" t="s">
        <v>2677</v>
      </c>
      <c r="D267" s="29" t="s">
        <v>2678</v>
      </c>
      <c r="E267" s="30">
        <v>33265</v>
      </c>
      <c r="F267" s="61" t="s">
        <v>51</v>
      </c>
      <c r="G267" s="32" t="s">
        <v>2679</v>
      </c>
      <c r="H267" s="33"/>
      <c r="I267" s="31"/>
    </row>
    <row r="268" spans="1:9" ht="15.75" x14ac:dyDescent="0.25">
      <c r="A268" s="27" t="s">
        <v>320</v>
      </c>
      <c r="B268" s="27" t="s">
        <v>1236</v>
      </c>
      <c r="C268" s="28" t="s">
        <v>2680</v>
      </c>
      <c r="D268" s="29" t="s">
        <v>2681</v>
      </c>
      <c r="E268" s="30">
        <v>33266</v>
      </c>
      <c r="F268" s="61" t="s">
        <v>51</v>
      </c>
      <c r="G268" s="32" t="s">
        <v>2682</v>
      </c>
      <c r="H268" s="33"/>
      <c r="I268" s="31"/>
    </row>
    <row r="269" spans="1:9" ht="15.75" x14ac:dyDescent="0.25">
      <c r="A269" s="27" t="s">
        <v>321</v>
      </c>
      <c r="B269" s="27" t="s">
        <v>1237</v>
      </c>
      <c r="C269" s="28" t="s">
        <v>2683</v>
      </c>
      <c r="D269" s="29" t="s">
        <v>2684</v>
      </c>
      <c r="E269" s="30">
        <v>33267</v>
      </c>
      <c r="F269" s="61" t="s">
        <v>51</v>
      </c>
      <c r="G269" s="32" t="s">
        <v>2685</v>
      </c>
      <c r="H269" s="33"/>
      <c r="I269" s="31"/>
    </row>
    <row r="270" spans="1:9" ht="15.75" x14ac:dyDescent="0.25">
      <c r="A270" s="27" t="s">
        <v>322</v>
      </c>
      <c r="B270" s="27" t="s">
        <v>1238</v>
      </c>
      <c r="C270" s="28" t="s">
        <v>2686</v>
      </c>
      <c r="D270" s="29" t="s">
        <v>2687</v>
      </c>
      <c r="E270" s="30">
        <v>33268</v>
      </c>
      <c r="F270" s="61" t="s">
        <v>51</v>
      </c>
      <c r="G270" s="32" t="s">
        <v>2688</v>
      </c>
      <c r="H270" s="33"/>
      <c r="I270" s="31"/>
    </row>
    <row r="271" spans="1:9" ht="15.75" x14ac:dyDescent="0.25">
      <c r="A271" s="27" t="s">
        <v>323</v>
      </c>
      <c r="B271" s="27" t="s">
        <v>1239</v>
      </c>
      <c r="C271" s="28" t="s">
        <v>2689</v>
      </c>
      <c r="D271" s="29" t="s">
        <v>2690</v>
      </c>
      <c r="E271" s="30">
        <v>33269</v>
      </c>
      <c r="F271" s="61" t="s">
        <v>51</v>
      </c>
      <c r="G271" s="32" t="s">
        <v>2691</v>
      </c>
      <c r="H271" s="33"/>
      <c r="I271" s="31"/>
    </row>
    <row r="272" spans="1:9" ht="15.75" x14ac:dyDescent="0.25">
      <c r="A272" s="27" t="s">
        <v>324</v>
      </c>
      <c r="B272" s="27" t="s">
        <v>1240</v>
      </c>
      <c r="C272" s="28" t="s">
        <v>2692</v>
      </c>
      <c r="D272" s="29" t="s">
        <v>2693</v>
      </c>
      <c r="E272" s="30">
        <v>33270</v>
      </c>
      <c r="F272" s="61" t="s">
        <v>51</v>
      </c>
      <c r="G272" s="32" t="s">
        <v>2694</v>
      </c>
      <c r="H272" s="33"/>
      <c r="I272" s="31"/>
    </row>
    <row r="273" spans="1:9" ht="15.75" x14ac:dyDescent="0.25">
      <c r="A273" s="27" t="s">
        <v>325</v>
      </c>
      <c r="B273" s="27" t="s">
        <v>1241</v>
      </c>
      <c r="C273" s="28" t="s">
        <v>2695</v>
      </c>
      <c r="D273" s="29" t="s">
        <v>2696</v>
      </c>
      <c r="E273" s="30">
        <v>33271</v>
      </c>
      <c r="F273" s="61" t="s">
        <v>51</v>
      </c>
      <c r="G273" s="32" t="s">
        <v>2697</v>
      </c>
      <c r="H273" s="33"/>
      <c r="I273" s="31"/>
    </row>
    <row r="274" spans="1:9" ht="15.75" x14ac:dyDescent="0.25">
      <c r="A274" s="27" t="s">
        <v>326</v>
      </c>
      <c r="B274" s="27" t="s">
        <v>1242</v>
      </c>
      <c r="C274" s="28" t="s">
        <v>2698</v>
      </c>
      <c r="D274" s="29" t="s">
        <v>2699</v>
      </c>
      <c r="E274" s="30">
        <v>33272</v>
      </c>
      <c r="F274" s="61" t="s">
        <v>51</v>
      </c>
      <c r="G274" s="32" t="s">
        <v>2700</v>
      </c>
      <c r="H274" s="33"/>
      <c r="I274" s="31"/>
    </row>
    <row r="275" spans="1:9" ht="15.75" x14ac:dyDescent="0.25">
      <c r="A275" s="27" t="s">
        <v>327</v>
      </c>
      <c r="B275" s="27" t="s">
        <v>1243</v>
      </c>
      <c r="C275" s="28" t="s">
        <v>2701</v>
      </c>
      <c r="D275" s="29" t="s">
        <v>2702</v>
      </c>
      <c r="E275" s="30">
        <v>33273</v>
      </c>
      <c r="F275" s="61" t="s">
        <v>51</v>
      </c>
      <c r="G275" s="32" t="s">
        <v>2703</v>
      </c>
      <c r="H275" s="33"/>
      <c r="I275" s="31"/>
    </row>
    <row r="276" spans="1:9" ht="15.75" x14ac:dyDescent="0.25">
      <c r="A276" s="27" t="s">
        <v>328</v>
      </c>
      <c r="B276" s="27" t="s">
        <v>1244</v>
      </c>
      <c r="C276" s="28" t="s">
        <v>2704</v>
      </c>
      <c r="D276" s="29" t="s">
        <v>2705</v>
      </c>
      <c r="E276" s="30">
        <v>33274</v>
      </c>
      <c r="F276" s="61" t="s">
        <v>51</v>
      </c>
      <c r="G276" s="32" t="s">
        <v>2706</v>
      </c>
      <c r="H276" s="33"/>
      <c r="I276" s="31"/>
    </row>
    <row r="277" spans="1:9" ht="15.75" x14ac:dyDescent="0.25">
      <c r="A277" s="27" t="s">
        <v>329</v>
      </c>
      <c r="B277" s="27" t="s">
        <v>1245</v>
      </c>
      <c r="C277" s="28" t="s">
        <v>2707</v>
      </c>
      <c r="D277" s="29" t="s">
        <v>2708</v>
      </c>
      <c r="E277" s="30">
        <v>33275</v>
      </c>
      <c r="F277" s="61" t="s">
        <v>51</v>
      </c>
      <c r="G277" s="32" t="s">
        <v>2709</v>
      </c>
      <c r="H277" s="33"/>
      <c r="I277" s="31"/>
    </row>
    <row r="278" spans="1:9" ht="15.75" x14ac:dyDescent="0.25">
      <c r="A278" s="27" t="s">
        <v>330</v>
      </c>
      <c r="B278" s="27" t="s">
        <v>1246</v>
      </c>
      <c r="C278" s="28" t="s">
        <v>2710</v>
      </c>
      <c r="D278" s="29" t="s">
        <v>2711</v>
      </c>
      <c r="E278" s="30">
        <v>33276</v>
      </c>
      <c r="F278" s="61" t="s">
        <v>51</v>
      </c>
      <c r="G278" s="32" t="s">
        <v>2712</v>
      </c>
      <c r="H278" s="33"/>
      <c r="I278" s="31"/>
    </row>
    <row r="279" spans="1:9" ht="15.75" x14ac:dyDescent="0.25">
      <c r="A279" s="27" t="s">
        <v>331</v>
      </c>
      <c r="B279" s="27" t="s">
        <v>1247</v>
      </c>
      <c r="C279" s="28" t="s">
        <v>2713</v>
      </c>
      <c r="D279" s="29" t="s">
        <v>2714</v>
      </c>
      <c r="E279" s="30">
        <v>33277</v>
      </c>
      <c r="F279" s="61" t="s">
        <v>51</v>
      </c>
      <c r="G279" s="32" t="s">
        <v>2715</v>
      </c>
      <c r="H279" s="33"/>
      <c r="I279" s="31"/>
    </row>
    <row r="280" spans="1:9" ht="15.75" x14ac:dyDescent="0.25">
      <c r="A280" s="27" t="s">
        <v>332</v>
      </c>
      <c r="B280" s="27" t="s">
        <v>1248</v>
      </c>
      <c r="C280" s="28" t="s">
        <v>2716</v>
      </c>
      <c r="D280" s="29" t="s">
        <v>2717</v>
      </c>
      <c r="E280" s="30">
        <v>33278</v>
      </c>
      <c r="F280" s="61" t="s">
        <v>51</v>
      </c>
      <c r="G280" s="32" t="s">
        <v>2718</v>
      </c>
      <c r="H280" s="33"/>
      <c r="I280" s="31"/>
    </row>
    <row r="281" spans="1:9" ht="15.75" x14ac:dyDescent="0.25">
      <c r="A281" s="27" t="s">
        <v>333</v>
      </c>
      <c r="B281" s="27" t="s">
        <v>1249</v>
      </c>
      <c r="C281" s="28" t="s">
        <v>2719</v>
      </c>
      <c r="D281" s="29" t="s">
        <v>2720</v>
      </c>
      <c r="E281" s="30">
        <v>33279</v>
      </c>
      <c r="F281" s="61" t="s">
        <v>51</v>
      </c>
      <c r="G281" s="32" t="s">
        <v>2721</v>
      </c>
      <c r="H281" s="33"/>
      <c r="I281" s="31"/>
    </row>
    <row r="282" spans="1:9" ht="15.75" x14ac:dyDescent="0.25">
      <c r="A282" s="27" t="s">
        <v>334</v>
      </c>
      <c r="B282" s="27" t="s">
        <v>1250</v>
      </c>
      <c r="C282" s="28" t="s">
        <v>2722</v>
      </c>
      <c r="D282" s="29" t="s">
        <v>2723</v>
      </c>
      <c r="E282" s="30">
        <v>33280</v>
      </c>
      <c r="F282" s="61" t="s">
        <v>51</v>
      </c>
      <c r="G282" s="32" t="s">
        <v>2724</v>
      </c>
      <c r="H282" s="33"/>
      <c r="I282" s="31"/>
    </row>
    <row r="283" spans="1:9" ht="15.75" x14ac:dyDescent="0.25">
      <c r="A283" s="27" t="s">
        <v>335</v>
      </c>
      <c r="B283" s="27" t="s">
        <v>1251</v>
      </c>
      <c r="C283" s="28" t="s">
        <v>2725</v>
      </c>
      <c r="D283" s="29" t="s">
        <v>2726</v>
      </c>
      <c r="E283" s="30">
        <v>33281</v>
      </c>
      <c r="F283" s="61" t="s">
        <v>51</v>
      </c>
      <c r="G283" s="32" t="s">
        <v>2727</v>
      </c>
      <c r="H283" s="33"/>
      <c r="I283" s="31"/>
    </row>
    <row r="284" spans="1:9" ht="15.75" x14ac:dyDescent="0.25">
      <c r="A284" s="27" t="s">
        <v>336</v>
      </c>
      <c r="B284" s="27" t="s">
        <v>1252</v>
      </c>
      <c r="C284" s="28" t="s">
        <v>2728</v>
      </c>
      <c r="D284" s="29" t="s">
        <v>2729</v>
      </c>
      <c r="E284" s="30">
        <v>33282</v>
      </c>
      <c r="F284" s="61" t="s">
        <v>51</v>
      </c>
      <c r="G284" s="32" t="s">
        <v>2730</v>
      </c>
      <c r="H284" s="33"/>
      <c r="I284" s="31"/>
    </row>
    <row r="285" spans="1:9" ht="15.75" x14ac:dyDescent="0.25">
      <c r="A285" s="27" t="s">
        <v>337</v>
      </c>
      <c r="B285" s="27" t="s">
        <v>1253</v>
      </c>
      <c r="C285" s="28" t="s">
        <v>2731</v>
      </c>
      <c r="D285" s="29" t="s">
        <v>2732</v>
      </c>
      <c r="E285" s="30">
        <v>33283</v>
      </c>
      <c r="F285" s="61" t="s">
        <v>51</v>
      </c>
      <c r="G285" s="32" t="s">
        <v>2733</v>
      </c>
      <c r="H285" s="33"/>
      <c r="I285" s="31"/>
    </row>
    <row r="286" spans="1:9" ht="15.75" x14ac:dyDescent="0.25">
      <c r="A286" s="27" t="s">
        <v>338</v>
      </c>
      <c r="B286" s="27" t="s">
        <v>1254</v>
      </c>
      <c r="C286" s="28" t="s">
        <v>2734</v>
      </c>
      <c r="D286" s="29" t="s">
        <v>2735</v>
      </c>
      <c r="E286" s="30">
        <v>33284</v>
      </c>
      <c r="F286" s="61" t="s">
        <v>51</v>
      </c>
      <c r="G286" s="32" t="s">
        <v>2736</v>
      </c>
      <c r="H286" s="33"/>
      <c r="I286" s="31"/>
    </row>
    <row r="287" spans="1:9" ht="15.75" x14ac:dyDescent="0.25">
      <c r="A287" s="27" t="s">
        <v>339</v>
      </c>
      <c r="B287" s="27" t="s">
        <v>1255</v>
      </c>
      <c r="C287" s="28" t="s">
        <v>2737</v>
      </c>
      <c r="D287" s="29" t="s">
        <v>2738</v>
      </c>
      <c r="E287" s="30">
        <v>33285</v>
      </c>
      <c r="F287" s="61" t="s">
        <v>51</v>
      </c>
      <c r="G287" s="32" t="s">
        <v>2739</v>
      </c>
      <c r="H287" s="33"/>
      <c r="I287" s="31"/>
    </row>
    <row r="288" spans="1:9" ht="15.75" x14ac:dyDescent="0.25">
      <c r="A288" s="27" t="s">
        <v>340</v>
      </c>
      <c r="B288" s="27" t="s">
        <v>1256</v>
      </c>
      <c r="C288" s="28" t="s">
        <v>2740</v>
      </c>
      <c r="D288" s="29" t="s">
        <v>2741</v>
      </c>
      <c r="E288" s="30">
        <v>33286</v>
      </c>
      <c r="F288" s="61" t="s">
        <v>51</v>
      </c>
      <c r="G288" s="32" t="s">
        <v>2742</v>
      </c>
      <c r="H288" s="33"/>
      <c r="I288" s="31"/>
    </row>
    <row r="289" spans="1:9" ht="15.75" x14ac:dyDescent="0.25">
      <c r="A289" s="27" t="s">
        <v>341</v>
      </c>
      <c r="B289" s="27" t="s">
        <v>1257</v>
      </c>
      <c r="C289" s="28" t="s">
        <v>2743</v>
      </c>
      <c r="D289" s="29" t="s">
        <v>2744</v>
      </c>
      <c r="E289" s="30">
        <v>33287</v>
      </c>
      <c r="F289" s="61" t="s">
        <v>51</v>
      </c>
      <c r="G289" s="32" t="s">
        <v>2745</v>
      </c>
      <c r="H289" s="33"/>
      <c r="I289" s="31"/>
    </row>
    <row r="290" spans="1:9" ht="15.75" x14ac:dyDescent="0.25">
      <c r="A290" s="27" t="s">
        <v>342</v>
      </c>
      <c r="B290" s="27" t="s">
        <v>1258</v>
      </c>
      <c r="C290" s="28" t="s">
        <v>2746</v>
      </c>
      <c r="D290" s="29" t="s">
        <v>2747</v>
      </c>
      <c r="E290" s="30">
        <v>33288</v>
      </c>
      <c r="F290" s="61" t="s">
        <v>51</v>
      </c>
      <c r="G290" s="32" t="s">
        <v>2748</v>
      </c>
      <c r="H290" s="33"/>
      <c r="I290" s="31"/>
    </row>
    <row r="291" spans="1:9" ht="15.75" x14ac:dyDescent="0.25">
      <c r="A291" s="27" t="s">
        <v>343</v>
      </c>
      <c r="B291" s="27" t="s">
        <v>1259</v>
      </c>
      <c r="C291" s="28" t="s">
        <v>2749</v>
      </c>
      <c r="D291" s="29" t="s">
        <v>2750</v>
      </c>
      <c r="E291" s="30">
        <v>33289</v>
      </c>
      <c r="F291" s="61" t="s">
        <v>51</v>
      </c>
      <c r="G291" s="32" t="s">
        <v>2751</v>
      </c>
      <c r="H291" s="33"/>
      <c r="I291" s="31"/>
    </row>
    <row r="292" spans="1:9" ht="15.75" x14ac:dyDescent="0.25">
      <c r="A292" s="27" t="s">
        <v>344</v>
      </c>
      <c r="B292" s="27" t="s">
        <v>1260</v>
      </c>
      <c r="C292" s="28" t="s">
        <v>2752</v>
      </c>
      <c r="D292" s="29" t="s">
        <v>2753</v>
      </c>
      <c r="E292" s="30">
        <v>33290</v>
      </c>
      <c r="F292" s="61" t="s">
        <v>51</v>
      </c>
      <c r="G292" s="32" t="s">
        <v>2754</v>
      </c>
      <c r="H292" s="33"/>
      <c r="I292" s="31"/>
    </row>
    <row r="293" spans="1:9" ht="15.75" x14ac:dyDescent="0.25">
      <c r="A293" s="27" t="s">
        <v>345</v>
      </c>
      <c r="B293" s="27" t="s">
        <v>1261</v>
      </c>
      <c r="C293" s="28" t="s">
        <v>2755</v>
      </c>
      <c r="D293" s="29" t="s">
        <v>2756</v>
      </c>
      <c r="E293" s="30">
        <v>33291</v>
      </c>
      <c r="F293" s="61" t="s">
        <v>51</v>
      </c>
      <c r="G293" s="32" t="s">
        <v>2757</v>
      </c>
      <c r="H293" s="33"/>
      <c r="I293" s="31"/>
    </row>
    <row r="294" spans="1:9" ht="15.75" x14ac:dyDescent="0.25">
      <c r="A294" s="27" t="s">
        <v>346</v>
      </c>
      <c r="B294" s="27" t="s">
        <v>1262</v>
      </c>
      <c r="C294" s="28" t="s">
        <v>2758</v>
      </c>
      <c r="D294" s="29" t="s">
        <v>2759</v>
      </c>
      <c r="E294" s="30">
        <v>33292</v>
      </c>
      <c r="F294" s="61" t="s">
        <v>51</v>
      </c>
      <c r="G294" s="32" t="s">
        <v>2760</v>
      </c>
      <c r="H294" s="33"/>
      <c r="I294" s="31"/>
    </row>
    <row r="295" spans="1:9" ht="15.75" x14ac:dyDescent="0.25">
      <c r="A295" s="27" t="s">
        <v>347</v>
      </c>
      <c r="B295" s="27" t="s">
        <v>1263</v>
      </c>
      <c r="C295" s="28" t="s">
        <v>2761</v>
      </c>
      <c r="D295" s="29" t="s">
        <v>2762</v>
      </c>
      <c r="E295" s="30">
        <v>33293</v>
      </c>
      <c r="F295" s="61" t="s">
        <v>51</v>
      </c>
      <c r="G295" s="32" t="s">
        <v>2763</v>
      </c>
      <c r="H295" s="33"/>
      <c r="I295" s="31"/>
    </row>
    <row r="296" spans="1:9" ht="15.75" x14ac:dyDescent="0.25">
      <c r="A296" s="27" t="s">
        <v>348</v>
      </c>
      <c r="B296" s="27" t="s">
        <v>1264</v>
      </c>
      <c r="C296" s="28" t="s">
        <v>2764</v>
      </c>
      <c r="D296" s="29" t="s">
        <v>2765</v>
      </c>
      <c r="E296" s="30">
        <v>33294</v>
      </c>
      <c r="F296" s="61" t="s">
        <v>51</v>
      </c>
      <c r="G296" s="32" t="s">
        <v>2766</v>
      </c>
      <c r="H296" s="33"/>
      <c r="I296" s="31"/>
    </row>
    <row r="297" spans="1:9" ht="15.75" x14ac:dyDescent="0.25">
      <c r="A297" s="27" t="s">
        <v>349</v>
      </c>
      <c r="B297" s="27" t="s">
        <v>1265</v>
      </c>
      <c r="C297" s="28" t="s">
        <v>2767</v>
      </c>
      <c r="D297" s="29" t="s">
        <v>2768</v>
      </c>
      <c r="E297" s="30">
        <v>33295</v>
      </c>
      <c r="F297" s="61" t="s">
        <v>51</v>
      </c>
      <c r="G297" s="32" t="s">
        <v>2769</v>
      </c>
      <c r="H297" s="33"/>
      <c r="I297" s="31"/>
    </row>
    <row r="298" spans="1:9" ht="15.75" x14ac:dyDescent="0.25">
      <c r="A298" s="27" t="s">
        <v>350</v>
      </c>
      <c r="B298" s="27" t="s">
        <v>1266</v>
      </c>
      <c r="C298" s="28" t="s">
        <v>2770</v>
      </c>
      <c r="D298" s="29" t="s">
        <v>2771</v>
      </c>
      <c r="E298" s="30">
        <v>33296</v>
      </c>
      <c r="F298" s="61" t="s">
        <v>51</v>
      </c>
      <c r="G298" s="32" t="s">
        <v>2772</v>
      </c>
      <c r="H298" s="33"/>
      <c r="I298" s="31"/>
    </row>
    <row r="299" spans="1:9" ht="15.75" x14ac:dyDescent="0.25">
      <c r="A299" s="27" t="s">
        <v>351</v>
      </c>
      <c r="B299" s="27" t="s">
        <v>1267</v>
      </c>
      <c r="C299" s="28" t="s">
        <v>2773</v>
      </c>
      <c r="D299" s="29" t="s">
        <v>2774</v>
      </c>
      <c r="E299" s="30">
        <v>33297</v>
      </c>
      <c r="F299" s="61" t="s">
        <v>51</v>
      </c>
      <c r="G299" s="32" t="s">
        <v>2775</v>
      </c>
      <c r="H299" s="33"/>
      <c r="I299" s="31"/>
    </row>
    <row r="300" spans="1:9" ht="15.75" x14ac:dyDescent="0.25">
      <c r="A300" s="27" t="s">
        <v>352</v>
      </c>
      <c r="B300" s="27" t="s">
        <v>1268</v>
      </c>
      <c r="C300" s="28" t="s">
        <v>2776</v>
      </c>
      <c r="D300" s="29" t="s">
        <v>2777</v>
      </c>
      <c r="E300" s="30">
        <v>33298</v>
      </c>
      <c r="F300" s="61" t="s">
        <v>51</v>
      </c>
      <c r="G300" s="32" t="s">
        <v>2778</v>
      </c>
      <c r="H300" s="33"/>
      <c r="I300" s="31"/>
    </row>
    <row r="301" spans="1:9" ht="15.75" x14ac:dyDescent="0.25">
      <c r="A301" s="27" t="s">
        <v>353</v>
      </c>
      <c r="B301" s="27" t="s">
        <v>1269</v>
      </c>
      <c r="C301" s="28" t="s">
        <v>2779</v>
      </c>
      <c r="D301" s="29" t="s">
        <v>2780</v>
      </c>
      <c r="E301" s="30">
        <v>33299</v>
      </c>
      <c r="F301" s="61" t="s">
        <v>51</v>
      </c>
      <c r="G301" s="32" t="s">
        <v>2781</v>
      </c>
      <c r="H301" s="33"/>
      <c r="I301" s="31"/>
    </row>
    <row r="302" spans="1:9" ht="15.75" x14ac:dyDescent="0.25">
      <c r="A302" s="27" t="s">
        <v>354</v>
      </c>
      <c r="B302" s="27" t="s">
        <v>1270</v>
      </c>
      <c r="C302" s="28" t="s">
        <v>2782</v>
      </c>
      <c r="D302" s="29" t="s">
        <v>2783</v>
      </c>
      <c r="E302" s="30">
        <v>33300</v>
      </c>
      <c r="F302" s="61" t="s">
        <v>51</v>
      </c>
      <c r="G302" s="32" t="s">
        <v>2784</v>
      </c>
      <c r="H302" s="33"/>
      <c r="I302" s="31"/>
    </row>
    <row r="303" spans="1:9" ht="15.75" x14ac:dyDescent="0.25">
      <c r="A303" s="27" t="s">
        <v>355</v>
      </c>
      <c r="B303" s="27" t="s">
        <v>1271</v>
      </c>
      <c r="C303" s="28" t="s">
        <v>2785</v>
      </c>
      <c r="D303" s="29" t="s">
        <v>2786</v>
      </c>
      <c r="E303" s="30">
        <v>33301</v>
      </c>
      <c r="F303" s="61" t="s">
        <v>51</v>
      </c>
      <c r="G303" s="32" t="s">
        <v>2787</v>
      </c>
      <c r="H303" s="33"/>
      <c r="I303" s="31"/>
    </row>
    <row r="304" spans="1:9" ht="15.75" x14ac:dyDescent="0.25">
      <c r="A304" s="27" t="s">
        <v>356</v>
      </c>
      <c r="B304" s="27" t="s">
        <v>1272</v>
      </c>
      <c r="C304" s="28" t="s">
        <v>2788</v>
      </c>
      <c r="D304" s="29" t="s">
        <v>2789</v>
      </c>
      <c r="E304" s="30">
        <v>33302</v>
      </c>
      <c r="F304" s="61" t="s">
        <v>51</v>
      </c>
      <c r="G304" s="32" t="s">
        <v>2790</v>
      </c>
      <c r="H304" s="33"/>
      <c r="I304" s="31"/>
    </row>
    <row r="305" spans="1:9" ht="15.75" x14ac:dyDescent="0.25">
      <c r="A305" s="27" t="s">
        <v>357</v>
      </c>
      <c r="B305" s="27" t="s">
        <v>1273</v>
      </c>
      <c r="C305" s="28" t="s">
        <v>2791</v>
      </c>
      <c r="D305" s="29" t="s">
        <v>2792</v>
      </c>
      <c r="E305" s="30">
        <v>33303</v>
      </c>
      <c r="F305" s="61" t="s">
        <v>51</v>
      </c>
      <c r="G305" s="32" t="s">
        <v>2793</v>
      </c>
      <c r="H305" s="33"/>
      <c r="I305" s="31"/>
    </row>
    <row r="306" spans="1:9" ht="15.75" x14ac:dyDescent="0.25">
      <c r="A306" s="27" t="s">
        <v>358</v>
      </c>
      <c r="B306" s="27" t="s">
        <v>1274</v>
      </c>
      <c r="C306" s="28" t="s">
        <v>2794</v>
      </c>
      <c r="D306" s="29" t="s">
        <v>2795</v>
      </c>
      <c r="E306" s="30">
        <v>33304</v>
      </c>
      <c r="F306" s="61" t="s">
        <v>51</v>
      </c>
      <c r="G306" s="32" t="s">
        <v>2796</v>
      </c>
      <c r="H306" s="33"/>
      <c r="I306" s="31"/>
    </row>
    <row r="307" spans="1:9" ht="15.75" x14ac:dyDescent="0.25">
      <c r="A307" s="27" t="s">
        <v>359</v>
      </c>
      <c r="B307" s="27" t="s">
        <v>1275</v>
      </c>
      <c r="C307" s="28" t="s">
        <v>2797</v>
      </c>
      <c r="D307" s="29" t="s">
        <v>2798</v>
      </c>
      <c r="E307" s="30">
        <v>33305</v>
      </c>
      <c r="F307" s="61" t="s">
        <v>51</v>
      </c>
      <c r="G307" s="32" t="s">
        <v>2799</v>
      </c>
      <c r="H307" s="33"/>
      <c r="I307" s="31"/>
    </row>
    <row r="308" spans="1:9" ht="15.75" x14ac:dyDescent="0.25">
      <c r="A308" s="27" t="s">
        <v>360</v>
      </c>
      <c r="B308" s="27" t="s">
        <v>1276</v>
      </c>
      <c r="C308" s="28" t="s">
        <v>2800</v>
      </c>
      <c r="D308" s="29" t="s">
        <v>2801</v>
      </c>
      <c r="E308" s="30">
        <v>33306</v>
      </c>
      <c r="F308" s="61" t="s">
        <v>51</v>
      </c>
      <c r="G308" s="32" t="s">
        <v>2802</v>
      </c>
      <c r="H308" s="33"/>
      <c r="I308" s="31"/>
    </row>
    <row r="309" spans="1:9" ht="15.75" x14ac:dyDescent="0.25">
      <c r="A309" s="27" t="s">
        <v>361</v>
      </c>
      <c r="B309" s="27" t="s">
        <v>1277</v>
      </c>
      <c r="C309" s="28" t="s">
        <v>2803</v>
      </c>
      <c r="D309" s="29" t="s">
        <v>2804</v>
      </c>
      <c r="E309" s="30">
        <v>33307</v>
      </c>
      <c r="F309" s="61" t="s">
        <v>51</v>
      </c>
      <c r="G309" s="32" t="s">
        <v>2805</v>
      </c>
      <c r="H309" s="33"/>
      <c r="I309" s="31"/>
    </row>
    <row r="310" spans="1:9" ht="15.75" x14ac:dyDescent="0.25">
      <c r="A310" s="27" t="s">
        <v>362</v>
      </c>
      <c r="B310" s="27" t="s">
        <v>1278</v>
      </c>
      <c r="C310" s="28" t="s">
        <v>2806</v>
      </c>
      <c r="D310" s="29" t="s">
        <v>2807</v>
      </c>
      <c r="E310" s="30">
        <v>33308</v>
      </c>
      <c r="F310" s="61" t="s">
        <v>51</v>
      </c>
      <c r="G310" s="32" t="s">
        <v>2808</v>
      </c>
      <c r="H310" s="33"/>
      <c r="I310" s="31"/>
    </row>
    <row r="311" spans="1:9" ht="15.75" x14ac:dyDescent="0.25">
      <c r="A311" s="27" t="s">
        <v>363</v>
      </c>
      <c r="B311" s="27" t="s">
        <v>1279</v>
      </c>
      <c r="C311" s="28" t="s">
        <v>2809</v>
      </c>
      <c r="D311" s="29" t="s">
        <v>2810</v>
      </c>
      <c r="E311" s="30">
        <v>33309</v>
      </c>
      <c r="F311" s="61" t="s">
        <v>51</v>
      </c>
      <c r="G311" s="32" t="s">
        <v>2811</v>
      </c>
      <c r="H311" s="33"/>
      <c r="I311" s="31"/>
    </row>
    <row r="312" spans="1:9" ht="15.75" x14ac:dyDescent="0.25">
      <c r="A312" s="27" t="s">
        <v>364</v>
      </c>
      <c r="B312" s="27" t="s">
        <v>1280</v>
      </c>
      <c r="C312" s="28" t="s">
        <v>2812</v>
      </c>
      <c r="D312" s="29" t="s">
        <v>2813</v>
      </c>
      <c r="E312" s="30">
        <v>33310</v>
      </c>
      <c r="F312" s="61" t="s">
        <v>51</v>
      </c>
      <c r="G312" s="32" t="s">
        <v>2814</v>
      </c>
      <c r="H312" s="33"/>
      <c r="I312" s="31"/>
    </row>
    <row r="313" spans="1:9" ht="15.75" x14ac:dyDescent="0.25">
      <c r="A313" s="27" t="s">
        <v>365</v>
      </c>
      <c r="B313" s="27" t="s">
        <v>1281</v>
      </c>
      <c r="C313" s="28" t="s">
        <v>2815</v>
      </c>
      <c r="D313" s="29" t="s">
        <v>2816</v>
      </c>
      <c r="E313" s="30">
        <v>33311</v>
      </c>
      <c r="F313" s="61" t="s">
        <v>51</v>
      </c>
      <c r="G313" s="32" t="s">
        <v>2817</v>
      </c>
      <c r="H313" s="33"/>
      <c r="I313" s="31"/>
    </row>
    <row r="314" spans="1:9" ht="15.75" x14ac:dyDescent="0.25">
      <c r="A314" s="27" t="s">
        <v>366</v>
      </c>
      <c r="B314" s="27" t="s">
        <v>1282</v>
      </c>
      <c r="C314" s="28" t="s">
        <v>2818</v>
      </c>
      <c r="D314" s="29" t="s">
        <v>2819</v>
      </c>
      <c r="E314" s="30">
        <v>33312</v>
      </c>
      <c r="F314" s="61" t="s">
        <v>51</v>
      </c>
      <c r="G314" s="32" t="s">
        <v>2820</v>
      </c>
      <c r="H314" s="33"/>
      <c r="I314" s="31"/>
    </row>
    <row r="315" spans="1:9" ht="15.75" x14ac:dyDescent="0.25">
      <c r="A315" s="27" t="s">
        <v>367</v>
      </c>
      <c r="B315" s="27" t="s">
        <v>1283</v>
      </c>
      <c r="C315" s="28" t="s">
        <v>2821</v>
      </c>
      <c r="D315" s="29" t="s">
        <v>2822</v>
      </c>
      <c r="E315" s="30">
        <v>33313</v>
      </c>
      <c r="F315" s="61" t="s">
        <v>51</v>
      </c>
      <c r="G315" s="32" t="s">
        <v>2823</v>
      </c>
      <c r="H315" s="33"/>
      <c r="I315" s="31"/>
    </row>
    <row r="316" spans="1:9" ht="15.75" x14ac:dyDescent="0.25">
      <c r="A316" s="27" t="s">
        <v>368</v>
      </c>
      <c r="B316" s="27" t="s">
        <v>1284</v>
      </c>
      <c r="C316" s="28" t="s">
        <v>2824</v>
      </c>
      <c r="D316" s="29" t="s">
        <v>2825</v>
      </c>
      <c r="E316" s="30">
        <v>33314</v>
      </c>
      <c r="F316" s="61" t="s">
        <v>51</v>
      </c>
      <c r="G316" s="32" t="s">
        <v>2826</v>
      </c>
      <c r="H316" s="33"/>
      <c r="I316" s="31"/>
    </row>
    <row r="317" spans="1:9" ht="15.75" x14ac:dyDescent="0.25">
      <c r="A317" s="27" t="s">
        <v>369</v>
      </c>
      <c r="B317" s="27" t="s">
        <v>1285</v>
      </c>
      <c r="C317" s="28" t="s">
        <v>2827</v>
      </c>
      <c r="D317" s="29" t="s">
        <v>2828</v>
      </c>
      <c r="E317" s="30">
        <v>33315</v>
      </c>
      <c r="F317" s="61" t="s">
        <v>51</v>
      </c>
      <c r="G317" s="32" t="s">
        <v>2829</v>
      </c>
      <c r="H317" s="33"/>
      <c r="I317" s="31"/>
    </row>
    <row r="318" spans="1:9" ht="15.75" x14ac:dyDescent="0.25">
      <c r="A318" s="27" t="s">
        <v>370</v>
      </c>
      <c r="B318" s="27" t="s">
        <v>1286</v>
      </c>
      <c r="C318" s="28" t="s">
        <v>2830</v>
      </c>
      <c r="D318" s="29" t="s">
        <v>2831</v>
      </c>
      <c r="E318" s="30">
        <v>33316</v>
      </c>
      <c r="F318" s="61" t="s">
        <v>51</v>
      </c>
      <c r="G318" s="32" t="s">
        <v>2832</v>
      </c>
      <c r="H318" s="33"/>
      <c r="I318" s="31"/>
    </row>
    <row r="319" spans="1:9" ht="15.75" x14ac:dyDescent="0.25">
      <c r="A319" s="27" t="s">
        <v>371</v>
      </c>
      <c r="B319" s="27" t="s">
        <v>1287</v>
      </c>
      <c r="C319" s="28" t="s">
        <v>2833</v>
      </c>
      <c r="D319" s="29" t="s">
        <v>2834</v>
      </c>
      <c r="E319" s="30">
        <v>33317</v>
      </c>
      <c r="F319" s="61" t="s">
        <v>51</v>
      </c>
      <c r="G319" s="32" t="s">
        <v>2835</v>
      </c>
      <c r="H319" s="33"/>
      <c r="I319" s="31"/>
    </row>
    <row r="320" spans="1:9" ht="15.75" x14ac:dyDescent="0.25">
      <c r="A320" s="27" t="s">
        <v>372</v>
      </c>
      <c r="B320" s="27" t="s">
        <v>1288</v>
      </c>
      <c r="C320" s="28" t="s">
        <v>2836</v>
      </c>
      <c r="D320" s="29" t="s">
        <v>2837</v>
      </c>
      <c r="E320" s="30">
        <v>33318</v>
      </c>
      <c r="F320" s="61" t="s">
        <v>51</v>
      </c>
      <c r="G320" s="32" t="s">
        <v>2838</v>
      </c>
      <c r="H320" s="33"/>
      <c r="I320" s="31"/>
    </row>
    <row r="321" spans="1:9" ht="15.75" x14ac:dyDescent="0.25">
      <c r="A321" s="27" t="s">
        <v>373</v>
      </c>
      <c r="B321" s="27" t="s">
        <v>1289</v>
      </c>
      <c r="C321" s="28" t="s">
        <v>2839</v>
      </c>
      <c r="D321" s="29" t="s">
        <v>2840</v>
      </c>
      <c r="E321" s="30">
        <v>33319</v>
      </c>
      <c r="F321" s="61" t="s">
        <v>51</v>
      </c>
      <c r="G321" s="32" t="s">
        <v>2841</v>
      </c>
      <c r="H321" s="33"/>
      <c r="I321" s="31"/>
    </row>
    <row r="322" spans="1:9" ht="15.75" x14ac:dyDescent="0.25">
      <c r="A322" s="27" t="s">
        <v>374</v>
      </c>
      <c r="B322" s="27" t="s">
        <v>1290</v>
      </c>
      <c r="C322" s="28" t="s">
        <v>2842</v>
      </c>
      <c r="D322" s="29" t="s">
        <v>2843</v>
      </c>
      <c r="E322" s="30">
        <v>33320</v>
      </c>
      <c r="F322" s="61" t="s">
        <v>51</v>
      </c>
      <c r="G322" s="32" t="s">
        <v>2844</v>
      </c>
      <c r="H322" s="33"/>
      <c r="I322" s="31"/>
    </row>
    <row r="323" spans="1:9" ht="15.75" x14ac:dyDescent="0.25">
      <c r="A323" s="27" t="s">
        <v>375</v>
      </c>
      <c r="B323" s="27" t="s">
        <v>1291</v>
      </c>
      <c r="C323" s="28" t="s">
        <v>2845</v>
      </c>
      <c r="D323" s="29" t="s">
        <v>2846</v>
      </c>
      <c r="E323" s="30">
        <v>33321</v>
      </c>
      <c r="F323" s="61" t="s">
        <v>51</v>
      </c>
      <c r="G323" s="32" t="s">
        <v>2847</v>
      </c>
      <c r="H323" s="33"/>
      <c r="I323" s="31"/>
    </row>
    <row r="324" spans="1:9" ht="15.75" x14ac:dyDescent="0.25">
      <c r="A324" s="27" t="s">
        <v>376</v>
      </c>
      <c r="B324" s="27" t="s">
        <v>1292</v>
      </c>
      <c r="C324" s="28" t="s">
        <v>2848</v>
      </c>
      <c r="D324" s="29" t="s">
        <v>2849</v>
      </c>
      <c r="E324" s="30">
        <v>33322</v>
      </c>
      <c r="F324" s="61" t="s">
        <v>51</v>
      </c>
      <c r="G324" s="32" t="s">
        <v>2850</v>
      </c>
      <c r="H324" s="33"/>
      <c r="I324" s="31"/>
    </row>
    <row r="325" spans="1:9" ht="15.75" x14ac:dyDescent="0.25">
      <c r="A325" s="27" t="s">
        <v>377</v>
      </c>
      <c r="B325" s="27" t="s">
        <v>1293</v>
      </c>
      <c r="C325" s="28" t="s">
        <v>2851</v>
      </c>
      <c r="D325" s="29" t="s">
        <v>2852</v>
      </c>
      <c r="E325" s="30">
        <v>33323</v>
      </c>
      <c r="F325" s="61" t="s">
        <v>51</v>
      </c>
      <c r="G325" s="32" t="s">
        <v>2853</v>
      </c>
      <c r="H325" s="33"/>
      <c r="I325" s="31"/>
    </row>
    <row r="326" spans="1:9" ht="15.75" x14ac:dyDescent="0.25">
      <c r="A326" s="27" t="s">
        <v>378</v>
      </c>
      <c r="B326" s="27" t="s">
        <v>1294</v>
      </c>
      <c r="C326" s="28" t="s">
        <v>2854</v>
      </c>
      <c r="D326" s="29" t="s">
        <v>2855</v>
      </c>
      <c r="E326" s="30">
        <v>33324</v>
      </c>
      <c r="F326" s="61" t="s">
        <v>51</v>
      </c>
      <c r="G326" s="32" t="s">
        <v>2856</v>
      </c>
      <c r="H326" s="33"/>
      <c r="I326" s="31"/>
    </row>
    <row r="327" spans="1:9" ht="15.75" x14ac:dyDescent="0.25">
      <c r="A327" s="27" t="s">
        <v>379</v>
      </c>
      <c r="B327" s="27" t="s">
        <v>1295</v>
      </c>
      <c r="C327" s="28" t="s">
        <v>2857</v>
      </c>
      <c r="D327" s="29" t="s">
        <v>2858</v>
      </c>
      <c r="E327" s="30">
        <v>33325</v>
      </c>
      <c r="F327" s="61" t="s">
        <v>51</v>
      </c>
      <c r="G327" s="32" t="s">
        <v>2859</v>
      </c>
      <c r="H327" s="33"/>
      <c r="I327" s="31"/>
    </row>
    <row r="328" spans="1:9" ht="15.75" x14ac:dyDescent="0.25">
      <c r="A328" s="27" t="s">
        <v>380</v>
      </c>
      <c r="B328" s="27" t="s">
        <v>1296</v>
      </c>
      <c r="C328" s="28" t="s">
        <v>2860</v>
      </c>
      <c r="D328" s="29" t="s">
        <v>2861</v>
      </c>
      <c r="E328" s="30">
        <v>33326</v>
      </c>
      <c r="F328" s="61" t="s">
        <v>51</v>
      </c>
      <c r="G328" s="32" t="s">
        <v>2862</v>
      </c>
      <c r="H328" s="33"/>
      <c r="I328" s="31"/>
    </row>
    <row r="329" spans="1:9" ht="15.75" x14ac:dyDescent="0.25">
      <c r="A329" s="27" t="s">
        <v>381</v>
      </c>
      <c r="B329" s="27" t="s">
        <v>1297</v>
      </c>
      <c r="C329" s="28" t="s">
        <v>2863</v>
      </c>
      <c r="D329" s="29" t="s">
        <v>2864</v>
      </c>
      <c r="E329" s="30">
        <v>33327</v>
      </c>
      <c r="F329" s="61" t="s">
        <v>51</v>
      </c>
      <c r="G329" s="32" t="s">
        <v>2865</v>
      </c>
      <c r="H329" s="33"/>
      <c r="I329" s="31"/>
    </row>
    <row r="330" spans="1:9" ht="15.75" x14ac:dyDescent="0.25">
      <c r="A330" s="27" t="s">
        <v>382</v>
      </c>
      <c r="B330" s="27" t="s">
        <v>1298</v>
      </c>
      <c r="C330" s="28" t="s">
        <v>2866</v>
      </c>
      <c r="D330" s="29" t="s">
        <v>2867</v>
      </c>
      <c r="E330" s="30">
        <v>33328</v>
      </c>
      <c r="F330" s="61" t="s">
        <v>51</v>
      </c>
      <c r="G330" s="32" t="s">
        <v>2868</v>
      </c>
      <c r="H330" s="33"/>
      <c r="I330" s="31"/>
    </row>
    <row r="331" spans="1:9" ht="15.75" x14ac:dyDescent="0.25">
      <c r="A331" s="27" t="s">
        <v>383</v>
      </c>
      <c r="B331" s="27" t="s">
        <v>1299</v>
      </c>
      <c r="C331" s="28" t="s">
        <v>2869</v>
      </c>
      <c r="D331" s="29" t="s">
        <v>2870</v>
      </c>
      <c r="E331" s="30">
        <v>33329</v>
      </c>
      <c r="F331" s="61" t="s">
        <v>51</v>
      </c>
      <c r="G331" s="32" t="s">
        <v>2871</v>
      </c>
      <c r="H331" s="33"/>
      <c r="I331" s="31"/>
    </row>
    <row r="332" spans="1:9" ht="15.75" x14ac:dyDescent="0.25">
      <c r="A332" s="27" t="s">
        <v>384</v>
      </c>
      <c r="B332" s="27" t="s">
        <v>1300</v>
      </c>
      <c r="C332" s="28" t="s">
        <v>2872</v>
      </c>
      <c r="D332" s="29" t="s">
        <v>2873</v>
      </c>
      <c r="E332" s="30">
        <v>33330</v>
      </c>
      <c r="F332" s="61" t="s">
        <v>51</v>
      </c>
      <c r="G332" s="32" t="s">
        <v>2874</v>
      </c>
      <c r="H332" s="33"/>
      <c r="I332" s="31"/>
    </row>
    <row r="333" spans="1:9" ht="15.75" x14ac:dyDescent="0.25">
      <c r="A333" s="27" t="s">
        <v>385</v>
      </c>
      <c r="B333" s="27" t="s">
        <v>1301</v>
      </c>
      <c r="C333" s="28" t="s">
        <v>2875</v>
      </c>
      <c r="D333" s="29" t="s">
        <v>2876</v>
      </c>
      <c r="E333" s="30">
        <v>33331</v>
      </c>
      <c r="F333" s="61" t="s">
        <v>51</v>
      </c>
      <c r="G333" s="32" t="s">
        <v>2877</v>
      </c>
      <c r="H333" s="33"/>
      <c r="I333" s="31"/>
    </row>
    <row r="334" spans="1:9" ht="15.75" x14ac:dyDescent="0.25">
      <c r="A334" s="27" t="s">
        <v>386</v>
      </c>
      <c r="B334" s="27" t="s">
        <v>1302</v>
      </c>
      <c r="C334" s="28" t="s">
        <v>2878</v>
      </c>
      <c r="D334" s="29" t="s">
        <v>2879</v>
      </c>
      <c r="E334" s="30">
        <v>33332</v>
      </c>
      <c r="F334" s="61" t="s">
        <v>51</v>
      </c>
      <c r="G334" s="32" t="s">
        <v>2880</v>
      </c>
      <c r="H334" s="33"/>
      <c r="I334" s="31"/>
    </row>
    <row r="335" spans="1:9" ht="15.75" x14ac:dyDescent="0.25">
      <c r="A335" s="27" t="s">
        <v>387</v>
      </c>
      <c r="B335" s="27" t="s">
        <v>1303</v>
      </c>
      <c r="C335" s="28" t="s">
        <v>2881</v>
      </c>
      <c r="D335" s="29" t="s">
        <v>2882</v>
      </c>
      <c r="E335" s="30">
        <v>33333</v>
      </c>
      <c r="F335" s="61" t="s">
        <v>51</v>
      </c>
      <c r="G335" s="32" t="s">
        <v>2883</v>
      </c>
      <c r="H335" s="33"/>
      <c r="I335" s="31"/>
    </row>
    <row r="336" spans="1:9" ht="15.75" x14ac:dyDescent="0.25">
      <c r="A336" s="27" t="s">
        <v>388</v>
      </c>
      <c r="B336" s="27" t="s">
        <v>1304</v>
      </c>
      <c r="C336" s="28" t="s">
        <v>2884</v>
      </c>
      <c r="D336" s="29" t="s">
        <v>2885</v>
      </c>
      <c r="E336" s="30">
        <v>33334</v>
      </c>
      <c r="F336" s="61" t="s">
        <v>51</v>
      </c>
      <c r="G336" s="32" t="s">
        <v>2886</v>
      </c>
      <c r="H336" s="33"/>
      <c r="I336" s="31"/>
    </row>
    <row r="337" spans="1:9" ht="15.75" x14ac:dyDescent="0.25">
      <c r="A337" s="27" t="s">
        <v>389</v>
      </c>
      <c r="B337" s="27" t="s">
        <v>1305</v>
      </c>
      <c r="C337" s="28" t="s">
        <v>2887</v>
      </c>
      <c r="D337" s="29" t="s">
        <v>2888</v>
      </c>
      <c r="E337" s="30">
        <v>33335</v>
      </c>
      <c r="F337" s="61" t="s">
        <v>51</v>
      </c>
      <c r="G337" s="32" t="s">
        <v>2889</v>
      </c>
      <c r="H337" s="33"/>
      <c r="I337" s="31"/>
    </row>
    <row r="338" spans="1:9" ht="15.75" x14ac:dyDescent="0.25">
      <c r="A338" s="27" t="s">
        <v>390</v>
      </c>
      <c r="B338" s="27" t="s">
        <v>1306</v>
      </c>
      <c r="C338" s="28" t="s">
        <v>2890</v>
      </c>
      <c r="D338" s="29" t="s">
        <v>2891</v>
      </c>
      <c r="E338" s="30">
        <v>33336</v>
      </c>
      <c r="F338" s="61" t="s">
        <v>51</v>
      </c>
      <c r="G338" s="32" t="s">
        <v>2892</v>
      </c>
      <c r="H338" s="33"/>
      <c r="I338" s="31"/>
    </row>
    <row r="339" spans="1:9" ht="15.75" x14ac:dyDescent="0.25">
      <c r="A339" s="27" t="s">
        <v>391</v>
      </c>
      <c r="B339" s="27" t="s">
        <v>1307</v>
      </c>
      <c r="C339" s="28" t="s">
        <v>2893</v>
      </c>
      <c r="D339" s="29" t="s">
        <v>2894</v>
      </c>
      <c r="E339" s="30">
        <v>33337</v>
      </c>
      <c r="F339" s="61" t="s">
        <v>51</v>
      </c>
      <c r="G339" s="32" t="s">
        <v>2895</v>
      </c>
      <c r="H339" s="33"/>
      <c r="I339" s="31"/>
    </row>
    <row r="340" spans="1:9" ht="15.75" x14ac:dyDescent="0.25">
      <c r="A340" s="27" t="s">
        <v>392</v>
      </c>
      <c r="B340" s="27" t="s">
        <v>1308</v>
      </c>
      <c r="C340" s="28" t="s">
        <v>2896</v>
      </c>
      <c r="D340" s="29" t="s">
        <v>2897</v>
      </c>
      <c r="E340" s="30">
        <v>33338</v>
      </c>
      <c r="F340" s="61" t="s">
        <v>51</v>
      </c>
      <c r="G340" s="32" t="s">
        <v>2898</v>
      </c>
      <c r="H340" s="33"/>
      <c r="I340" s="31"/>
    </row>
    <row r="341" spans="1:9" ht="15.75" x14ac:dyDescent="0.25">
      <c r="A341" s="27" t="s">
        <v>393</v>
      </c>
      <c r="B341" s="27" t="s">
        <v>1309</v>
      </c>
      <c r="C341" s="28" t="s">
        <v>2899</v>
      </c>
      <c r="D341" s="29" t="s">
        <v>2900</v>
      </c>
      <c r="E341" s="30">
        <v>33339</v>
      </c>
      <c r="F341" s="61" t="s">
        <v>51</v>
      </c>
      <c r="G341" s="32" t="s">
        <v>2901</v>
      </c>
      <c r="H341" s="33"/>
      <c r="I341" s="31"/>
    </row>
    <row r="342" spans="1:9" ht="15.75" x14ac:dyDescent="0.25">
      <c r="A342" s="27" t="s">
        <v>394</v>
      </c>
      <c r="B342" s="27" t="s">
        <v>1310</v>
      </c>
      <c r="C342" s="28" t="s">
        <v>2902</v>
      </c>
      <c r="D342" s="29" t="s">
        <v>2903</v>
      </c>
      <c r="E342" s="30">
        <v>33340</v>
      </c>
      <c r="F342" s="61" t="s">
        <v>51</v>
      </c>
      <c r="G342" s="32" t="s">
        <v>2904</v>
      </c>
      <c r="H342" s="33"/>
      <c r="I342" s="31"/>
    </row>
    <row r="343" spans="1:9" ht="15.75" x14ac:dyDescent="0.25">
      <c r="A343" s="27" t="s">
        <v>395</v>
      </c>
      <c r="B343" s="27" t="s">
        <v>1311</v>
      </c>
      <c r="C343" s="28" t="s">
        <v>2905</v>
      </c>
      <c r="D343" s="29" t="s">
        <v>2906</v>
      </c>
      <c r="E343" s="30">
        <v>33341</v>
      </c>
      <c r="F343" s="61" t="s">
        <v>51</v>
      </c>
      <c r="G343" s="32" t="s">
        <v>2907</v>
      </c>
      <c r="H343" s="33"/>
      <c r="I343" s="31"/>
    </row>
    <row r="344" spans="1:9" ht="15.75" x14ac:dyDescent="0.25">
      <c r="A344" s="27" t="s">
        <v>396</v>
      </c>
      <c r="B344" s="27" t="s">
        <v>1312</v>
      </c>
      <c r="C344" s="28" t="s">
        <v>2908</v>
      </c>
      <c r="D344" s="29" t="s">
        <v>2909</v>
      </c>
      <c r="E344" s="30">
        <v>33342</v>
      </c>
      <c r="F344" s="61" t="s">
        <v>51</v>
      </c>
      <c r="G344" s="32" t="s">
        <v>2910</v>
      </c>
      <c r="H344" s="33"/>
      <c r="I344" s="31"/>
    </row>
    <row r="345" spans="1:9" ht="15.75" x14ac:dyDescent="0.25">
      <c r="A345" s="27" t="s">
        <v>397</v>
      </c>
      <c r="B345" s="27" t="s">
        <v>1313</v>
      </c>
      <c r="C345" s="28" t="s">
        <v>2911</v>
      </c>
      <c r="D345" s="29" t="s">
        <v>2912</v>
      </c>
      <c r="E345" s="30">
        <v>33343</v>
      </c>
      <c r="F345" s="61" t="s">
        <v>51</v>
      </c>
      <c r="G345" s="32" t="s">
        <v>2913</v>
      </c>
      <c r="H345" s="33"/>
      <c r="I345" s="31"/>
    </row>
    <row r="346" spans="1:9" ht="15.75" x14ac:dyDescent="0.25">
      <c r="A346" s="27" t="s">
        <v>398</v>
      </c>
      <c r="B346" s="27" t="s">
        <v>1314</v>
      </c>
      <c r="C346" s="28" t="s">
        <v>2914</v>
      </c>
      <c r="D346" s="29" t="s">
        <v>2915</v>
      </c>
      <c r="E346" s="30">
        <v>33344</v>
      </c>
      <c r="F346" s="61" t="s">
        <v>51</v>
      </c>
      <c r="G346" s="32" t="s">
        <v>2916</v>
      </c>
      <c r="H346" s="33"/>
      <c r="I346" s="31"/>
    </row>
    <row r="347" spans="1:9" ht="15.75" x14ac:dyDescent="0.25">
      <c r="A347" s="27" t="s">
        <v>399</v>
      </c>
      <c r="B347" s="27" t="s">
        <v>1315</v>
      </c>
      <c r="C347" s="28" t="s">
        <v>2917</v>
      </c>
      <c r="D347" s="29" t="s">
        <v>2918</v>
      </c>
      <c r="E347" s="30">
        <v>33345</v>
      </c>
      <c r="F347" s="61" t="s">
        <v>51</v>
      </c>
      <c r="G347" s="32" t="s">
        <v>2919</v>
      </c>
      <c r="H347" s="33"/>
      <c r="I347" s="31"/>
    </row>
    <row r="348" spans="1:9" ht="15.75" x14ac:dyDescent="0.25">
      <c r="A348" s="27" t="s">
        <v>400</v>
      </c>
      <c r="B348" s="27" t="s">
        <v>1316</v>
      </c>
      <c r="C348" s="28" t="s">
        <v>2920</v>
      </c>
      <c r="D348" s="29" t="s">
        <v>2921</v>
      </c>
      <c r="E348" s="30">
        <v>33346</v>
      </c>
      <c r="F348" s="61" t="s">
        <v>51</v>
      </c>
      <c r="G348" s="32" t="s">
        <v>2922</v>
      </c>
      <c r="H348" s="33"/>
      <c r="I348" s="31"/>
    </row>
    <row r="349" spans="1:9" ht="15.75" x14ac:dyDescent="0.25">
      <c r="A349" s="27" t="s">
        <v>401</v>
      </c>
      <c r="B349" s="27" t="s">
        <v>1317</v>
      </c>
      <c r="C349" s="28" t="s">
        <v>2923</v>
      </c>
      <c r="D349" s="29" t="s">
        <v>2924</v>
      </c>
      <c r="E349" s="30">
        <v>33347</v>
      </c>
      <c r="F349" s="61" t="s">
        <v>51</v>
      </c>
      <c r="G349" s="32" t="s">
        <v>2925</v>
      </c>
      <c r="H349" s="33"/>
      <c r="I349" s="31"/>
    </row>
    <row r="350" spans="1:9" ht="15.75" x14ac:dyDescent="0.25">
      <c r="A350" s="27" t="s">
        <v>402</v>
      </c>
      <c r="B350" s="27" t="s">
        <v>1318</v>
      </c>
      <c r="C350" s="28" t="s">
        <v>2926</v>
      </c>
      <c r="D350" s="29" t="s">
        <v>2927</v>
      </c>
      <c r="E350" s="30">
        <v>33348</v>
      </c>
      <c r="F350" s="61" t="s">
        <v>51</v>
      </c>
      <c r="G350" s="32" t="s">
        <v>2928</v>
      </c>
      <c r="H350" s="33"/>
      <c r="I350" s="31"/>
    </row>
    <row r="351" spans="1:9" ht="15.75" x14ac:dyDescent="0.25">
      <c r="A351" s="27" t="s">
        <v>403</v>
      </c>
      <c r="B351" s="27" t="s">
        <v>1319</v>
      </c>
      <c r="C351" s="28" t="s">
        <v>2929</v>
      </c>
      <c r="D351" s="29" t="s">
        <v>2930</v>
      </c>
      <c r="E351" s="30">
        <v>33349</v>
      </c>
      <c r="F351" s="61" t="s">
        <v>51</v>
      </c>
      <c r="G351" s="32" t="s">
        <v>2931</v>
      </c>
      <c r="H351" s="33"/>
      <c r="I351" s="31"/>
    </row>
    <row r="352" spans="1:9" ht="15.75" x14ac:dyDescent="0.25">
      <c r="A352" s="27" t="s">
        <v>404</v>
      </c>
      <c r="B352" s="27" t="s">
        <v>1320</v>
      </c>
      <c r="C352" s="28" t="s">
        <v>2932</v>
      </c>
      <c r="D352" s="29" t="s">
        <v>2933</v>
      </c>
      <c r="E352" s="30">
        <v>33350</v>
      </c>
      <c r="F352" s="61" t="s">
        <v>51</v>
      </c>
      <c r="G352" s="32" t="s">
        <v>2934</v>
      </c>
      <c r="H352" s="33"/>
      <c r="I352" s="31"/>
    </row>
    <row r="353" spans="1:9" ht="15.75" x14ac:dyDescent="0.25">
      <c r="A353" s="27" t="s">
        <v>405</v>
      </c>
      <c r="B353" s="27" t="s">
        <v>1321</v>
      </c>
      <c r="C353" s="28" t="s">
        <v>2935</v>
      </c>
      <c r="D353" s="29" t="s">
        <v>2936</v>
      </c>
      <c r="E353" s="30">
        <v>33351</v>
      </c>
      <c r="F353" s="61" t="s">
        <v>51</v>
      </c>
      <c r="G353" s="32" t="s">
        <v>2937</v>
      </c>
      <c r="H353" s="33"/>
      <c r="I353" s="31"/>
    </row>
    <row r="354" spans="1:9" ht="15.75" x14ac:dyDescent="0.25">
      <c r="A354" s="27" t="s">
        <v>406</v>
      </c>
      <c r="B354" s="27" t="s">
        <v>1322</v>
      </c>
      <c r="C354" s="28" t="s">
        <v>2938</v>
      </c>
      <c r="D354" s="29" t="s">
        <v>2939</v>
      </c>
      <c r="E354" s="30">
        <v>33352</v>
      </c>
      <c r="F354" s="61" t="s">
        <v>51</v>
      </c>
      <c r="G354" s="32" t="s">
        <v>2940</v>
      </c>
      <c r="H354" s="33"/>
      <c r="I354" s="31"/>
    </row>
    <row r="355" spans="1:9" ht="15.75" x14ac:dyDescent="0.25">
      <c r="A355" s="27" t="s">
        <v>407</v>
      </c>
      <c r="B355" s="27" t="s">
        <v>1323</v>
      </c>
      <c r="C355" s="28" t="s">
        <v>2941</v>
      </c>
      <c r="D355" s="29" t="s">
        <v>2942</v>
      </c>
      <c r="E355" s="30">
        <v>33353</v>
      </c>
      <c r="F355" s="61" t="s">
        <v>51</v>
      </c>
      <c r="G355" s="32" t="s">
        <v>2943</v>
      </c>
      <c r="H355" s="33"/>
      <c r="I355" s="31"/>
    </row>
    <row r="356" spans="1:9" ht="15.75" x14ac:dyDescent="0.25">
      <c r="A356" s="27" t="s">
        <v>408</v>
      </c>
      <c r="B356" s="27" t="s">
        <v>1324</v>
      </c>
      <c r="C356" s="28" t="s">
        <v>2944</v>
      </c>
      <c r="D356" s="29" t="s">
        <v>2945</v>
      </c>
      <c r="E356" s="30">
        <v>33354</v>
      </c>
      <c r="F356" s="61" t="s">
        <v>51</v>
      </c>
      <c r="G356" s="32" t="s">
        <v>2946</v>
      </c>
      <c r="H356" s="33"/>
      <c r="I356" s="31"/>
    </row>
    <row r="357" spans="1:9" ht="15.75" x14ac:dyDescent="0.25">
      <c r="A357" s="27" t="s">
        <v>409</v>
      </c>
      <c r="B357" s="27" t="s">
        <v>1325</v>
      </c>
      <c r="C357" s="28" t="s">
        <v>2947</v>
      </c>
      <c r="D357" s="29" t="s">
        <v>2948</v>
      </c>
      <c r="E357" s="30">
        <v>33355</v>
      </c>
      <c r="F357" s="61" t="s">
        <v>51</v>
      </c>
      <c r="G357" s="32" t="s">
        <v>2949</v>
      </c>
      <c r="H357" s="33"/>
      <c r="I357" s="31"/>
    </row>
    <row r="358" spans="1:9" ht="15.75" x14ac:dyDescent="0.25">
      <c r="A358" s="27" t="s">
        <v>410</v>
      </c>
      <c r="B358" s="27" t="s">
        <v>1326</v>
      </c>
      <c r="C358" s="28" t="s">
        <v>2950</v>
      </c>
      <c r="D358" s="29" t="s">
        <v>2951</v>
      </c>
      <c r="E358" s="30">
        <v>33356</v>
      </c>
      <c r="F358" s="61" t="s">
        <v>51</v>
      </c>
      <c r="G358" s="32" t="s">
        <v>2952</v>
      </c>
      <c r="H358" s="33"/>
      <c r="I358" s="31"/>
    </row>
    <row r="359" spans="1:9" ht="15.75" x14ac:dyDescent="0.25">
      <c r="A359" s="27" t="s">
        <v>411</v>
      </c>
      <c r="B359" s="27" t="s">
        <v>1327</v>
      </c>
      <c r="C359" s="28" t="s">
        <v>2953</v>
      </c>
      <c r="D359" s="29" t="s">
        <v>2954</v>
      </c>
      <c r="E359" s="30">
        <v>33357</v>
      </c>
      <c r="F359" s="61" t="s">
        <v>51</v>
      </c>
      <c r="G359" s="32" t="s">
        <v>2955</v>
      </c>
      <c r="H359" s="33"/>
      <c r="I359" s="31"/>
    </row>
    <row r="360" spans="1:9" ht="15.75" x14ac:dyDescent="0.25">
      <c r="A360" s="27" t="s">
        <v>412</v>
      </c>
      <c r="B360" s="27" t="s">
        <v>1328</v>
      </c>
      <c r="C360" s="28" t="s">
        <v>2956</v>
      </c>
      <c r="D360" s="29" t="s">
        <v>2957</v>
      </c>
      <c r="E360" s="30">
        <v>33358</v>
      </c>
      <c r="F360" s="61" t="s">
        <v>51</v>
      </c>
      <c r="G360" s="32" t="s">
        <v>2958</v>
      </c>
      <c r="H360" s="33"/>
      <c r="I360" s="31"/>
    </row>
    <row r="361" spans="1:9" ht="15.75" x14ac:dyDescent="0.25">
      <c r="A361" s="27" t="s">
        <v>413</v>
      </c>
      <c r="B361" s="27" t="s">
        <v>1329</v>
      </c>
      <c r="C361" s="28" t="s">
        <v>2959</v>
      </c>
      <c r="D361" s="29" t="s">
        <v>2960</v>
      </c>
      <c r="E361" s="30">
        <v>33359</v>
      </c>
      <c r="F361" s="61" t="s">
        <v>51</v>
      </c>
      <c r="G361" s="32" t="s">
        <v>2961</v>
      </c>
      <c r="H361" s="33"/>
      <c r="I361" s="31"/>
    </row>
    <row r="362" spans="1:9" ht="15.75" x14ac:dyDescent="0.25">
      <c r="A362" s="27" t="s">
        <v>414</v>
      </c>
      <c r="B362" s="27" t="s">
        <v>1330</v>
      </c>
      <c r="C362" s="28" t="s">
        <v>2962</v>
      </c>
      <c r="D362" s="29" t="s">
        <v>2963</v>
      </c>
      <c r="E362" s="30">
        <v>33360</v>
      </c>
      <c r="F362" s="61" t="s">
        <v>51</v>
      </c>
      <c r="G362" s="32" t="s">
        <v>2964</v>
      </c>
      <c r="H362" s="33"/>
      <c r="I362" s="31"/>
    </row>
    <row r="363" spans="1:9" ht="15.75" x14ac:dyDescent="0.25">
      <c r="A363" s="27" t="s">
        <v>415</v>
      </c>
      <c r="B363" s="27" t="s">
        <v>1331</v>
      </c>
      <c r="C363" s="28" t="s">
        <v>2965</v>
      </c>
      <c r="D363" s="29" t="s">
        <v>2966</v>
      </c>
      <c r="E363" s="30">
        <v>33361</v>
      </c>
      <c r="F363" s="61" t="s">
        <v>51</v>
      </c>
      <c r="G363" s="32" t="s">
        <v>2967</v>
      </c>
      <c r="H363" s="33"/>
      <c r="I363" s="31"/>
    </row>
    <row r="364" spans="1:9" ht="15.75" x14ac:dyDescent="0.25">
      <c r="A364" s="27" t="s">
        <v>416</v>
      </c>
      <c r="B364" s="27" t="s">
        <v>1332</v>
      </c>
      <c r="C364" s="28" t="s">
        <v>2968</v>
      </c>
      <c r="D364" s="29" t="s">
        <v>2969</v>
      </c>
      <c r="E364" s="30">
        <v>33362</v>
      </c>
      <c r="F364" s="61" t="s">
        <v>51</v>
      </c>
      <c r="G364" s="32" t="s">
        <v>2970</v>
      </c>
      <c r="H364" s="33"/>
      <c r="I364" s="31"/>
    </row>
    <row r="365" spans="1:9" ht="15.75" x14ac:dyDescent="0.25">
      <c r="A365" s="27" t="s">
        <v>417</v>
      </c>
      <c r="B365" s="27" t="s">
        <v>1333</v>
      </c>
      <c r="C365" s="28" t="s">
        <v>2971</v>
      </c>
      <c r="D365" s="29" t="s">
        <v>2972</v>
      </c>
      <c r="E365" s="30">
        <v>33363</v>
      </c>
      <c r="F365" s="61" t="s">
        <v>51</v>
      </c>
      <c r="G365" s="32" t="s">
        <v>2973</v>
      </c>
      <c r="H365" s="33"/>
      <c r="I365" s="31"/>
    </row>
    <row r="366" spans="1:9" ht="15.75" x14ac:dyDescent="0.25">
      <c r="A366" s="27" t="s">
        <v>418</v>
      </c>
      <c r="B366" s="27" t="s">
        <v>1334</v>
      </c>
      <c r="C366" s="28" t="s">
        <v>2974</v>
      </c>
      <c r="D366" s="29" t="s">
        <v>2975</v>
      </c>
      <c r="E366" s="30">
        <v>33364</v>
      </c>
      <c r="F366" s="61" t="s">
        <v>51</v>
      </c>
      <c r="G366" s="32" t="s">
        <v>2976</v>
      </c>
      <c r="H366" s="33"/>
      <c r="I366" s="31"/>
    </row>
    <row r="367" spans="1:9" ht="15.75" x14ac:dyDescent="0.25">
      <c r="A367" s="27" t="s">
        <v>419</v>
      </c>
      <c r="B367" s="27" t="s">
        <v>1335</v>
      </c>
      <c r="C367" s="28" t="s">
        <v>2977</v>
      </c>
      <c r="D367" s="29" t="s">
        <v>2978</v>
      </c>
      <c r="E367" s="30">
        <v>33365</v>
      </c>
      <c r="F367" s="61" t="s">
        <v>51</v>
      </c>
      <c r="G367" s="32" t="s">
        <v>2979</v>
      </c>
      <c r="H367" s="33"/>
      <c r="I367" s="31"/>
    </row>
    <row r="368" spans="1:9" ht="15.75" x14ac:dyDescent="0.25">
      <c r="A368" s="27" t="s">
        <v>420</v>
      </c>
      <c r="B368" s="27" t="s">
        <v>1336</v>
      </c>
      <c r="C368" s="28" t="s">
        <v>2980</v>
      </c>
      <c r="D368" s="29" t="s">
        <v>2981</v>
      </c>
      <c r="E368" s="30">
        <v>33366</v>
      </c>
      <c r="F368" s="61" t="s">
        <v>51</v>
      </c>
      <c r="G368" s="32" t="s">
        <v>2982</v>
      </c>
      <c r="H368" s="33"/>
      <c r="I368" s="31"/>
    </row>
    <row r="369" spans="1:9" ht="15.75" x14ac:dyDescent="0.25">
      <c r="A369" s="27" t="s">
        <v>421</v>
      </c>
      <c r="B369" s="27" t="s">
        <v>1337</v>
      </c>
      <c r="C369" s="28" t="s">
        <v>2983</v>
      </c>
      <c r="D369" s="29" t="s">
        <v>2984</v>
      </c>
      <c r="E369" s="30">
        <v>33367</v>
      </c>
      <c r="F369" s="61" t="s">
        <v>51</v>
      </c>
      <c r="G369" s="32" t="s">
        <v>2985</v>
      </c>
      <c r="H369" s="33"/>
      <c r="I369" s="31"/>
    </row>
    <row r="370" spans="1:9" ht="15.75" x14ac:dyDescent="0.25">
      <c r="A370" s="27" t="s">
        <v>422</v>
      </c>
      <c r="B370" s="27" t="s">
        <v>1338</v>
      </c>
      <c r="C370" s="28" t="s">
        <v>2986</v>
      </c>
      <c r="D370" s="29" t="s">
        <v>2987</v>
      </c>
      <c r="E370" s="30">
        <v>33368</v>
      </c>
      <c r="F370" s="61" t="s">
        <v>51</v>
      </c>
      <c r="G370" s="32" t="s">
        <v>2988</v>
      </c>
      <c r="H370" s="33"/>
      <c r="I370" s="31"/>
    </row>
    <row r="371" spans="1:9" ht="15.75" x14ac:dyDescent="0.25">
      <c r="A371" s="27" t="s">
        <v>423</v>
      </c>
      <c r="B371" s="27" t="s">
        <v>1339</v>
      </c>
      <c r="C371" s="28" t="s">
        <v>2989</v>
      </c>
      <c r="D371" s="29" t="s">
        <v>2990</v>
      </c>
      <c r="E371" s="30">
        <v>33369</v>
      </c>
      <c r="F371" s="61" t="s">
        <v>51</v>
      </c>
      <c r="G371" s="32" t="s">
        <v>2991</v>
      </c>
      <c r="H371" s="33"/>
      <c r="I371" s="31"/>
    </row>
    <row r="372" spans="1:9" ht="15.75" x14ac:dyDescent="0.25">
      <c r="A372" s="27" t="s">
        <v>424</v>
      </c>
      <c r="B372" s="27" t="s">
        <v>1340</v>
      </c>
      <c r="C372" s="28" t="s">
        <v>2992</v>
      </c>
      <c r="D372" s="29" t="s">
        <v>2993</v>
      </c>
      <c r="E372" s="30">
        <v>33370</v>
      </c>
      <c r="F372" s="61" t="s">
        <v>51</v>
      </c>
      <c r="G372" s="32" t="s">
        <v>2994</v>
      </c>
      <c r="H372" s="33"/>
      <c r="I372" s="31"/>
    </row>
    <row r="373" spans="1:9" ht="15.75" x14ac:dyDescent="0.25">
      <c r="A373" s="27" t="s">
        <v>425</v>
      </c>
      <c r="B373" s="27" t="s">
        <v>1341</v>
      </c>
      <c r="C373" s="28" t="s">
        <v>2995</v>
      </c>
      <c r="D373" s="29" t="s">
        <v>2996</v>
      </c>
      <c r="E373" s="30">
        <v>33371</v>
      </c>
      <c r="F373" s="61" t="s">
        <v>51</v>
      </c>
      <c r="G373" s="32" t="s">
        <v>2997</v>
      </c>
      <c r="H373" s="33"/>
      <c r="I373" s="31"/>
    </row>
    <row r="374" spans="1:9" ht="15.75" x14ac:dyDescent="0.25">
      <c r="A374" s="27" t="s">
        <v>426</v>
      </c>
      <c r="B374" s="27" t="s">
        <v>1342</v>
      </c>
      <c r="C374" s="28" t="s">
        <v>2998</v>
      </c>
      <c r="D374" s="29" t="s">
        <v>2999</v>
      </c>
      <c r="E374" s="30">
        <v>33372</v>
      </c>
      <c r="F374" s="61" t="s">
        <v>51</v>
      </c>
      <c r="G374" s="32" t="s">
        <v>3000</v>
      </c>
      <c r="H374" s="33"/>
      <c r="I374" s="31"/>
    </row>
    <row r="375" spans="1:9" ht="15.75" x14ac:dyDescent="0.25">
      <c r="A375" s="27" t="s">
        <v>427</v>
      </c>
      <c r="B375" s="27" t="s">
        <v>1343</v>
      </c>
      <c r="C375" s="28" t="s">
        <v>3001</v>
      </c>
      <c r="D375" s="29" t="s">
        <v>3002</v>
      </c>
      <c r="E375" s="30">
        <v>33373</v>
      </c>
      <c r="F375" s="61" t="s">
        <v>51</v>
      </c>
      <c r="G375" s="32" t="s">
        <v>3003</v>
      </c>
      <c r="H375" s="33"/>
      <c r="I375" s="31"/>
    </row>
    <row r="376" spans="1:9" ht="15.75" x14ac:dyDescent="0.25">
      <c r="A376" s="27" t="s">
        <v>428</v>
      </c>
      <c r="B376" s="27" t="s">
        <v>1344</v>
      </c>
      <c r="C376" s="28" t="s">
        <v>3004</v>
      </c>
      <c r="D376" s="29" t="s">
        <v>3005</v>
      </c>
      <c r="E376" s="30">
        <v>33374</v>
      </c>
      <c r="F376" s="61" t="s">
        <v>51</v>
      </c>
      <c r="G376" s="32" t="s">
        <v>3006</v>
      </c>
      <c r="H376" s="33"/>
      <c r="I376" s="31"/>
    </row>
    <row r="377" spans="1:9" ht="15.75" x14ac:dyDescent="0.25">
      <c r="A377" s="27" t="s">
        <v>429</v>
      </c>
      <c r="B377" s="27" t="s">
        <v>1345</v>
      </c>
      <c r="C377" s="28" t="s">
        <v>3007</v>
      </c>
      <c r="D377" s="29" t="s">
        <v>3008</v>
      </c>
      <c r="E377" s="30">
        <v>33375</v>
      </c>
      <c r="F377" s="61" t="s">
        <v>51</v>
      </c>
      <c r="G377" s="32" t="s">
        <v>3009</v>
      </c>
      <c r="H377" s="33"/>
      <c r="I377" s="31"/>
    </row>
    <row r="378" spans="1:9" ht="15.75" x14ac:dyDescent="0.25">
      <c r="A378" s="27" t="s">
        <v>430</v>
      </c>
      <c r="B378" s="27" t="s">
        <v>1346</v>
      </c>
      <c r="C378" s="28" t="s">
        <v>3010</v>
      </c>
      <c r="D378" s="29" t="s">
        <v>3011</v>
      </c>
      <c r="E378" s="30">
        <v>33376</v>
      </c>
      <c r="F378" s="61" t="s">
        <v>51</v>
      </c>
      <c r="G378" s="32" t="s">
        <v>3012</v>
      </c>
      <c r="H378" s="33"/>
      <c r="I378" s="31"/>
    </row>
    <row r="379" spans="1:9" ht="15.75" x14ac:dyDescent="0.25">
      <c r="A379" s="27" t="s">
        <v>431</v>
      </c>
      <c r="B379" s="27" t="s">
        <v>1347</v>
      </c>
      <c r="C379" s="28" t="s">
        <v>3013</v>
      </c>
      <c r="D379" s="29" t="s">
        <v>3014</v>
      </c>
      <c r="E379" s="30">
        <v>33377</v>
      </c>
      <c r="F379" s="61" t="s">
        <v>51</v>
      </c>
      <c r="G379" s="32" t="s">
        <v>3015</v>
      </c>
      <c r="H379" s="33"/>
      <c r="I379" s="31"/>
    </row>
    <row r="380" spans="1:9" ht="15.75" x14ac:dyDescent="0.25">
      <c r="A380" s="27" t="s">
        <v>432</v>
      </c>
      <c r="B380" s="27" t="s">
        <v>1348</v>
      </c>
      <c r="C380" s="28" t="s">
        <v>3016</v>
      </c>
      <c r="D380" s="29" t="s">
        <v>3017</v>
      </c>
      <c r="E380" s="30">
        <v>33378</v>
      </c>
      <c r="F380" s="61" t="s">
        <v>51</v>
      </c>
      <c r="G380" s="32" t="s">
        <v>3018</v>
      </c>
      <c r="H380" s="33"/>
      <c r="I380" s="31"/>
    </row>
    <row r="381" spans="1:9" ht="15.75" x14ac:dyDescent="0.25">
      <c r="A381" s="27" t="s">
        <v>433</v>
      </c>
      <c r="B381" s="27" t="s">
        <v>1349</v>
      </c>
      <c r="C381" s="28" t="s">
        <v>3019</v>
      </c>
      <c r="D381" s="29" t="s">
        <v>3020</v>
      </c>
      <c r="E381" s="30">
        <v>33379</v>
      </c>
      <c r="F381" s="61" t="s">
        <v>51</v>
      </c>
      <c r="G381" s="32" t="s">
        <v>3021</v>
      </c>
      <c r="H381" s="33"/>
      <c r="I381" s="31"/>
    </row>
    <row r="382" spans="1:9" ht="15.75" x14ac:dyDescent="0.25">
      <c r="A382" s="27" t="s">
        <v>434</v>
      </c>
      <c r="B382" s="27" t="s">
        <v>1350</v>
      </c>
      <c r="C382" s="28" t="s">
        <v>3022</v>
      </c>
      <c r="D382" s="29" t="s">
        <v>3023</v>
      </c>
      <c r="E382" s="30">
        <v>33380</v>
      </c>
      <c r="F382" s="61" t="s">
        <v>51</v>
      </c>
      <c r="G382" s="32" t="s">
        <v>3024</v>
      </c>
      <c r="H382" s="33"/>
      <c r="I382" s="31"/>
    </row>
    <row r="383" spans="1:9" ht="15.75" x14ac:dyDescent="0.25">
      <c r="A383" s="27" t="s">
        <v>435</v>
      </c>
      <c r="B383" s="27" t="s">
        <v>1351</v>
      </c>
      <c r="C383" s="28" t="s">
        <v>3025</v>
      </c>
      <c r="D383" s="29" t="s">
        <v>3026</v>
      </c>
      <c r="E383" s="30">
        <v>33381</v>
      </c>
      <c r="F383" s="61" t="s">
        <v>51</v>
      </c>
      <c r="G383" s="32" t="s">
        <v>3027</v>
      </c>
      <c r="H383" s="33"/>
      <c r="I383" s="31"/>
    </row>
    <row r="384" spans="1:9" ht="15.75" x14ac:dyDescent="0.25">
      <c r="A384" s="27" t="s">
        <v>436</v>
      </c>
      <c r="B384" s="27" t="s">
        <v>1352</v>
      </c>
      <c r="C384" s="28" t="s">
        <v>3028</v>
      </c>
      <c r="D384" s="29" t="s">
        <v>3029</v>
      </c>
      <c r="E384" s="30">
        <v>33382</v>
      </c>
      <c r="F384" s="61" t="s">
        <v>51</v>
      </c>
      <c r="G384" s="32" t="s">
        <v>3030</v>
      </c>
      <c r="H384" s="33"/>
      <c r="I384" s="31"/>
    </row>
    <row r="385" spans="1:9" ht="15.75" x14ac:dyDescent="0.25">
      <c r="A385" s="27" t="s">
        <v>437</v>
      </c>
      <c r="B385" s="27" t="s">
        <v>1353</v>
      </c>
      <c r="C385" s="28" t="s">
        <v>3031</v>
      </c>
      <c r="D385" s="29" t="s">
        <v>3032</v>
      </c>
      <c r="E385" s="30">
        <v>33383</v>
      </c>
      <c r="F385" s="61" t="s">
        <v>51</v>
      </c>
      <c r="G385" s="32" t="s">
        <v>3033</v>
      </c>
      <c r="H385" s="33"/>
      <c r="I385" s="31"/>
    </row>
    <row r="386" spans="1:9" ht="15.75" x14ac:dyDescent="0.25">
      <c r="A386" s="27" t="s">
        <v>438</v>
      </c>
      <c r="B386" s="27" t="s">
        <v>1354</v>
      </c>
      <c r="C386" s="28" t="s">
        <v>3034</v>
      </c>
      <c r="D386" s="29" t="s">
        <v>3035</v>
      </c>
      <c r="E386" s="30">
        <v>33384</v>
      </c>
      <c r="F386" s="61" t="s">
        <v>51</v>
      </c>
      <c r="G386" s="32" t="s">
        <v>3036</v>
      </c>
      <c r="H386" s="33"/>
      <c r="I386" s="31"/>
    </row>
    <row r="387" spans="1:9" ht="15.75" x14ac:dyDescent="0.25">
      <c r="A387" s="27" t="s">
        <v>439</v>
      </c>
      <c r="B387" s="27" t="s">
        <v>1355</v>
      </c>
      <c r="C387" s="28" t="s">
        <v>3037</v>
      </c>
      <c r="D387" s="29" t="s">
        <v>3038</v>
      </c>
      <c r="E387" s="30">
        <v>33385</v>
      </c>
      <c r="F387" s="61" t="s">
        <v>51</v>
      </c>
      <c r="G387" s="32" t="s">
        <v>3039</v>
      </c>
      <c r="H387" s="33"/>
      <c r="I387" s="31"/>
    </row>
    <row r="388" spans="1:9" ht="15.75" x14ac:dyDescent="0.25">
      <c r="A388" s="27" t="s">
        <v>440</v>
      </c>
      <c r="B388" s="27" t="s">
        <v>1356</v>
      </c>
      <c r="C388" s="28" t="s">
        <v>3040</v>
      </c>
      <c r="D388" s="29" t="s">
        <v>3041</v>
      </c>
      <c r="E388" s="30">
        <v>33386</v>
      </c>
      <c r="F388" s="61" t="s">
        <v>51</v>
      </c>
      <c r="G388" s="32" t="s">
        <v>3042</v>
      </c>
      <c r="H388" s="33"/>
      <c r="I388" s="31"/>
    </row>
    <row r="389" spans="1:9" ht="15.75" x14ac:dyDescent="0.25">
      <c r="A389" s="27" t="s">
        <v>441</v>
      </c>
      <c r="B389" s="27" t="s">
        <v>1357</v>
      </c>
      <c r="C389" s="28" t="s">
        <v>3043</v>
      </c>
      <c r="D389" s="29" t="s">
        <v>3044</v>
      </c>
      <c r="E389" s="30">
        <v>33387</v>
      </c>
      <c r="F389" s="61" t="s">
        <v>51</v>
      </c>
      <c r="G389" s="32" t="s">
        <v>3045</v>
      </c>
      <c r="H389" s="33"/>
      <c r="I389" s="31"/>
    </row>
    <row r="390" spans="1:9" ht="15.75" x14ac:dyDescent="0.25">
      <c r="A390" s="27" t="s">
        <v>442</v>
      </c>
      <c r="B390" s="27" t="s">
        <v>1358</v>
      </c>
      <c r="C390" s="28" t="s">
        <v>3046</v>
      </c>
      <c r="D390" s="29" t="s">
        <v>3047</v>
      </c>
      <c r="E390" s="30">
        <v>33388</v>
      </c>
      <c r="F390" s="61" t="s">
        <v>51</v>
      </c>
      <c r="G390" s="32" t="s">
        <v>3048</v>
      </c>
      <c r="H390" s="33"/>
      <c r="I390" s="31"/>
    </row>
    <row r="391" spans="1:9" ht="15.75" x14ac:dyDescent="0.25">
      <c r="A391" s="27" t="s">
        <v>443</v>
      </c>
      <c r="B391" s="27" t="s">
        <v>1359</v>
      </c>
      <c r="C391" s="28" t="s">
        <v>3049</v>
      </c>
      <c r="D391" s="29" t="s">
        <v>3050</v>
      </c>
      <c r="E391" s="30">
        <v>33389</v>
      </c>
      <c r="F391" s="61" t="s">
        <v>51</v>
      </c>
      <c r="G391" s="32" t="s">
        <v>3051</v>
      </c>
      <c r="H391" s="33"/>
      <c r="I391" s="31"/>
    </row>
    <row r="392" spans="1:9" ht="15.75" x14ac:dyDescent="0.25">
      <c r="A392" s="27" t="s">
        <v>444</v>
      </c>
      <c r="B392" s="27" t="s">
        <v>1360</v>
      </c>
      <c r="C392" s="28" t="s">
        <v>3052</v>
      </c>
      <c r="D392" s="29" t="s">
        <v>3053</v>
      </c>
      <c r="E392" s="30">
        <v>33390</v>
      </c>
      <c r="F392" s="61" t="s">
        <v>51</v>
      </c>
      <c r="G392" s="32" t="s">
        <v>3054</v>
      </c>
      <c r="H392" s="33"/>
      <c r="I392" s="31"/>
    </row>
    <row r="393" spans="1:9" ht="15.75" x14ac:dyDescent="0.25">
      <c r="A393" s="27" t="s">
        <v>445</v>
      </c>
      <c r="B393" s="27" t="s">
        <v>1361</v>
      </c>
      <c r="C393" s="28" t="s">
        <v>3055</v>
      </c>
      <c r="D393" s="29" t="s">
        <v>3056</v>
      </c>
      <c r="E393" s="30">
        <v>33391</v>
      </c>
      <c r="F393" s="61" t="s">
        <v>51</v>
      </c>
      <c r="G393" s="32" t="s">
        <v>3057</v>
      </c>
      <c r="H393" s="33"/>
      <c r="I393" s="31"/>
    </row>
    <row r="394" spans="1:9" ht="15.75" x14ac:dyDescent="0.25">
      <c r="A394" s="27" t="s">
        <v>446</v>
      </c>
      <c r="B394" s="27" t="s">
        <v>1362</v>
      </c>
      <c r="C394" s="28" t="s">
        <v>3058</v>
      </c>
      <c r="D394" s="29" t="s">
        <v>3059</v>
      </c>
      <c r="E394" s="30">
        <v>33392</v>
      </c>
      <c r="F394" s="61" t="s">
        <v>51</v>
      </c>
      <c r="G394" s="32" t="s">
        <v>3060</v>
      </c>
      <c r="H394" s="33"/>
      <c r="I394" s="31"/>
    </row>
    <row r="395" spans="1:9" ht="15.75" x14ac:dyDescent="0.25">
      <c r="A395" s="27" t="s">
        <v>447</v>
      </c>
      <c r="B395" s="27" t="s">
        <v>1363</v>
      </c>
      <c r="C395" s="28" t="s">
        <v>3061</v>
      </c>
      <c r="D395" s="29" t="s">
        <v>3062</v>
      </c>
      <c r="E395" s="30">
        <v>33393</v>
      </c>
      <c r="F395" s="61" t="s">
        <v>51</v>
      </c>
      <c r="G395" s="32" t="s">
        <v>3063</v>
      </c>
      <c r="H395" s="33"/>
      <c r="I395" s="31"/>
    </row>
    <row r="396" spans="1:9" ht="15.75" x14ac:dyDescent="0.25">
      <c r="A396" s="27" t="s">
        <v>448</v>
      </c>
      <c r="B396" s="27" t="s">
        <v>1364</v>
      </c>
      <c r="C396" s="28" t="s">
        <v>3064</v>
      </c>
      <c r="D396" s="29" t="s">
        <v>3065</v>
      </c>
      <c r="E396" s="30">
        <v>33394</v>
      </c>
      <c r="F396" s="61" t="s">
        <v>51</v>
      </c>
      <c r="G396" s="32" t="s">
        <v>3066</v>
      </c>
      <c r="H396" s="33"/>
      <c r="I396" s="31"/>
    </row>
    <row r="397" spans="1:9" ht="15.75" x14ac:dyDescent="0.25">
      <c r="A397" s="27" t="s">
        <v>449</v>
      </c>
      <c r="B397" s="27" t="s">
        <v>1365</v>
      </c>
      <c r="C397" s="28" t="s">
        <v>3067</v>
      </c>
      <c r="D397" s="29" t="s">
        <v>3068</v>
      </c>
      <c r="E397" s="30">
        <v>33395</v>
      </c>
      <c r="F397" s="61" t="s">
        <v>51</v>
      </c>
      <c r="G397" s="32" t="s">
        <v>3069</v>
      </c>
      <c r="H397" s="33"/>
      <c r="I397" s="31"/>
    </row>
    <row r="398" spans="1:9" ht="15.75" x14ac:dyDescent="0.25">
      <c r="A398" s="27" t="s">
        <v>450</v>
      </c>
      <c r="B398" s="27" t="s">
        <v>1366</v>
      </c>
      <c r="C398" s="28" t="s">
        <v>3070</v>
      </c>
      <c r="D398" s="29" t="s">
        <v>3071</v>
      </c>
      <c r="E398" s="30">
        <v>33396</v>
      </c>
      <c r="F398" s="61" t="s">
        <v>51</v>
      </c>
      <c r="G398" s="32" t="s">
        <v>3072</v>
      </c>
      <c r="H398" s="33"/>
      <c r="I398" s="31"/>
    </row>
    <row r="399" spans="1:9" ht="15.75" x14ac:dyDescent="0.25">
      <c r="A399" s="27" t="s">
        <v>451</v>
      </c>
      <c r="B399" s="27" t="s">
        <v>1367</v>
      </c>
      <c r="C399" s="28" t="s">
        <v>3073</v>
      </c>
      <c r="D399" s="29" t="s">
        <v>3074</v>
      </c>
      <c r="E399" s="30">
        <v>33397</v>
      </c>
      <c r="F399" s="61" t="s">
        <v>51</v>
      </c>
      <c r="G399" s="32" t="s">
        <v>3075</v>
      </c>
      <c r="H399" s="33"/>
      <c r="I399" s="31"/>
    </row>
    <row r="400" spans="1:9" ht="15.75" x14ac:dyDescent="0.25">
      <c r="A400" s="27" t="s">
        <v>452</v>
      </c>
      <c r="B400" s="27" t="s">
        <v>1368</v>
      </c>
      <c r="C400" s="28" t="s">
        <v>3076</v>
      </c>
      <c r="D400" s="29" t="s">
        <v>3077</v>
      </c>
      <c r="E400" s="30">
        <v>33398</v>
      </c>
      <c r="F400" s="61" t="s">
        <v>51</v>
      </c>
      <c r="G400" s="32" t="s">
        <v>3078</v>
      </c>
      <c r="H400" s="33"/>
      <c r="I400" s="31"/>
    </row>
    <row r="401" spans="1:9" ht="15.75" x14ac:dyDescent="0.25">
      <c r="A401" s="27" t="s">
        <v>453</v>
      </c>
      <c r="B401" s="27" t="s">
        <v>1369</v>
      </c>
      <c r="C401" s="28" t="s">
        <v>3079</v>
      </c>
      <c r="D401" s="29" t="s">
        <v>3080</v>
      </c>
      <c r="E401" s="30">
        <v>33399</v>
      </c>
      <c r="F401" s="61" t="s">
        <v>51</v>
      </c>
      <c r="G401" s="32" t="s">
        <v>3081</v>
      </c>
      <c r="H401" s="33"/>
      <c r="I401" s="31"/>
    </row>
    <row r="402" spans="1:9" ht="15.75" x14ac:dyDescent="0.25">
      <c r="A402" s="27" t="s">
        <v>454</v>
      </c>
      <c r="B402" s="27" t="s">
        <v>1370</v>
      </c>
      <c r="C402" s="28" t="s">
        <v>3082</v>
      </c>
      <c r="D402" s="29" t="s">
        <v>3083</v>
      </c>
      <c r="E402" s="30">
        <v>33400</v>
      </c>
      <c r="F402" s="61" t="s">
        <v>51</v>
      </c>
      <c r="G402" s="32" t="s">
        <v>3084</v>
      </c>
      <c r="H402" s="33"/>
      <c r="I402" s="31"/>
    </row>
    <row r="403" spans="1:9" ht="15.75" x14ac:dyDescent="0.25">
      <c r="A403" s="27" t="s">
        <v>455</v>
      </c>
      <c r="B403" s="27" t="s">
        <v>1371</v>
      </c>
      <c r="C403" s="28" t="s">
        <v>3085</v>
      </c>
      <c r="D403" s="29" t="s">
        <v>3086</v>
      </c>
      <c r="E403" s="30">
        <v>33401</v>
      </c>
      <c r="F403" s="61" t="s">
        <v>51</v>
      </c>
      <c r="G403" s="32" t="s">
        <v>3087</v>
      </c>
      <c r="H403" s="33"/>
      <c r="I403" s="31"/>
    </row>
    <row r="404" spans="1:9" ht="15.75" x14ac:dyDescent="0.25">
      <c r="A404" s="27" t="s">
        <v>456</v>
      </c>
      <c r="B404" s="27" t="s">
        <v>1372</v>
      </c>
      <c r="C404" s="28" t="s">
        <v>3088</v>
      </c>
      <c r="D404" s="29" t="s">
        <v>3089</v>
      </c>
      <c r="E404" s="30">
        <v>33402</v>
      </c>
      <c r="F404" s="61" t="s">
        <v>51</v>
      </c>
      <c r="G404" s="32" t="s">
        <v>3090</v>
      </c>
      <c r="H404" s="33"/>
      <c r="I404" s="31"/>
    </row>
    <row r="405" spans="1:9" ht="15.75" x14ac:dyDescent="0.25">
      <c r="A405" s="27" t="s">
        <v>457</v>
      </c>
      <c r="B405" s="27" t="s">
        <v>1373</v>
      </c>
      <c r="C405" s="28" t="s">
        <v>3091</v>
      </c>
      <c r="D405" s="29" t="s">
        <v>3092</v>
      </c>
      <c r="E405" s="30">
        <v>33403</v>
      </c>
      <c r="F405" s="61" t="s">
        <v>51</v>
      </c>
      <c r="G405" s="32" t="s">
        <v>3093</v>
      </c>
      <c r="H405" s="33"/>
      <c r="I405" s="31"/>
    </row>
    <row r="406" spans="1:9" ht="15.75" x14ac:dyDescent="0.25">
      <c r="A406" s="27" t="s">
        <v>458</v>
      </c>
      <c r="B406" s="27" t="s">
        <v>1374</v>
      </c>
      <c r="C406" s="28" t="s">
        <v>3094</v>
      </c>
      <c r="D406" s="29" t="s">
        <v>3095</v>
      </c>
      <c r="E406" s="30">
        <v>33404</v>
      </c>
      <c r="F406" s="61" t="s">
        <v>51</v>
      </c>
      <c r="G406" s="32" t="s">
        <v>3096</v>
      </c>
      <c r="H406" s="33"/>
      <c r="I406" s="31"/>
    </row>
    <row r="407" spans="1:9" ht="15.75" x14ac:dyDescent="0.25">
      <c r="A407" s="27" t="s">
        <v>459</v>
      </c>
      <c r="B407" s="27" t="s">
        <v>1375</v>
      </c>
      <c r="C407" s="28" t="s">
        <v>3097</v>
      </c>
      <c r="D407" s="29" t="s">
        <v>3098</v>
      </c>
      <c r="E407" s="30">
        <v>33405</v>
      </c>
      <c r="F407" s="61" t="s">
        <v>51</v>
      </c>
      <c r="G407" s="32" t="s">
        <v>3099</v>
      </c>
      <c r="H407" s="33"/>
      <c r="I407" s="31"/>
    </row>
    <row r="408" spans="1:9" ht="15.75" x14ac:dyDescent="0.25">
      <c r="A408" s="27" t="s">
        <v>460</v>
      </c>
      <c r="B408" s="27" t="s">
        <v>1376</v>
      </c>
      <c r="C408" s="28" t="s">
        <v>3100</v>
      </c>
      <c r="D408" s="29" t="s">
        <v>3101</v>
      </c>
      <c r="E408" s="30">
        <v>33406</v>
      </c>
      <c r="F408" s="61" t="s">
        <v>51</v>
      </c>
      <c r="G408" s="32" t="s">
        <v>3102</v>
      </c>
      <c r="H408" s="33"/>
      <c r="I408" s="31"/>
    </row>
    <row r="409" spans="1:9" ht="15.75" x14ac:dyDescent="0.25">
      <c r="A409" s="27" t="s">
        <v>461</v>
      </c>
      <c r="B409" s="27" t="s">
        <v>1377</v>
      </c>
      <c r="C409" s="28" t="s">
        <v>3103</v>
      </c>
      <c r="D409" s="29" t="s">
        <v>3104</v>
      </c>
      <c r="E409" s="30">
        <v>33407</v>
      </c>
      <c r="F409" s="61" t="s">
        <v>51</v>
      </c>
      <c r="G409" s="32" t="s">
        <v>3105</v>
      </c>
      <c r="H409" s="33"/>
      <c r="I409" s="31"/>
    </row>
    <row r="410" spans="1:9" ht="15.75" x14ac:dyDescent="0.25">
      <c r="A410" s="27" t="s">
        <v>462</v>
      </c>
      <c r="B410" s="27" t="s">
        <v>1378</v>
      </c>
      <c r="C410" s="28" t="s">
        <v>3106</v>
      </c>
      <c r="D410" s="29" t="s">
        <v>3107</v>
      </c>
      <c r="E410" s="30">
        <v>33408</v>
      </c>
      <c r="F410" s="61" t="s">
        <v>51</v>
      </c>
      <c r="G410" s="32" t="s">
        <v>3108</v>
      </c>
      <c r="H410" s="33"/>
      <c r="I410" s="31"/>
    </row>
    <row r="411" spans="1:9" ht="15.75" x14ac:dyDescent="0.25">
      <c r="A411" s="27" t="s">
        <v>463</v>
      </c>
      <c r="B411" s="27" t="s">
        <v>1379</v>
      </c>
      <c r="C411" s="28" t="s">
        <v>3109</v>
      </c>
      <c r="D411" s="29" t="s">
        <v>3110</v>
      </c>
      <c r="E411" s="30">
        <v>33409</v>
      </c>
      <c r="F411" s="61" t="s">
        <v>51</v>
      </c>
      <c r="G411" s="32" t="s">
        <v>3111</v>
      </c>
      <c r="H411" s="33"/>
      <c r="I411" s="31"/>
    </row>
    <row r="412" spans="1:9" ht="15.75" x14ac:dyDescent="0.25">
      <c r="A412" s="27" t="s">
        <v>464</v>
      </c>
      <c r="B412" s="27" t="s">
        <v>1380</v>
      </c>
      <c r="C412" s="28" t="s">
        <v>3112</v>
      </c>
      <c r="D412" s="29" t="s">
        <v>3113</v>
      </c>
      <c r="E412" s="30">
        <v>33410</v>
      </c>
      <c r="F412" s="61" t="s">
        <v>51</v>
      </c>
      <c r="G412" s="32" t="s">
        <v>3114</v>
      </c>
      <c r="H412" s="33"/>
      <c r="I412" s="31"/>
    </row>
    <row r="413" spans="1:9" ht="15.75" x14ac:dyDescent="0.25">
      <c r="A413" s="27" t="s">
        <v>465</v>
      </c>
      <c r="B413" s="27" t="s">
        <v>1381</v>
      </c>
      <c r="C413" s="28" t="s">
        <v>3115</v>
      </c>
      <c r="D413" s="29" t="s">
        <v>3116</v>
      </c>
      <c r="E413" s="30">
        <v>33411</v>
      </c>
      <c r="F413" s="61" t="s">
        <v>51</v>
      </c>
      <c r="G413" s="32" t="s">
        <v>3117</v>
      </c>
      <c r="H413" s="33"/>
      <c r="I413" s="31"/>
    </row>
    <row r="414" spans="1:9" ht="15.75" x14ac:dyDescent="0.25">
      <c r="A414" s="27" t="s">
        <v>466</v>
      </c>
      <c r="B414" s="27" t="s">
        <v>1382</v>
      </c>
      <c r="C414" s="28" t="s">
        <v>3118</v>
      </c>
      <c r="D414" s="29" t="s">
        <v>3119</v>
      </c>
      <c r="E414" s="30">
        <v>33412</v>
      </c>
      <c r="F414" s="61" t="s">
        <v>51</v>
      </c>
      <c r="G414" s="32" t="s">
        <v>3120</v>
      </c>
      <c r="H414" s="33"/>
      <c r="I414" s="31"/>
    </row>
    <row r="415" spans="1:9" ht="15.75" x14ac:dyDescent="0.25">
      <c r="A415" s="27" t="s">
        <v>467</v>
      </c>
      <c r="B415" s="27" t="s">
        <v>1383</v>
      </c>
      <c r="C415" s="28" t="s">
        <v>3121</v>
      </c>
      <c r="D415" s="29" t="s">
        <v>3122</v>
      </c>
      <c r="E415" s="30">
        <v>33413</v>
      </c>
      <c r="F415" s="61" t="s">
        <v>51</v>
      </c>
      <c r="G415" s="32" t="s">
        <v>3123</v>
      </c>
      <c r="H415" s="33"/>
      <c r="I415" s="31"/>
    </row>
    <row r="416" spans="1:9" ht="15.75" x14ac:dyDescent="0.25">
      <c r="A416" s="27" t="s">
        <v>468</v>
      </c>
      <c r="B416" s="27" t="s">
        <v>1384</v>
      </c>
      <c r="C416" s="28" t="s">
        <v>3124</v>
      </c>
      <c r="D416" s="29" t="s">
        <v>3125</v>
      </c>
      <c r="E416" s="30">
        <v>33414</v>
      </c>
      <c r="F416" s="61" t="s">
        <v>51</v>
      </c>
      <c r="G416" s="32" t="s">
        <v>3126</v>
      </c>
      <c r="H416" s="33"/>
      <c r="I416" s="31"/>
    </row>
    <row r="417" spans="1:9" ht="15.75" x14ac:dyDescent="0.25">
      <c r="A417" s="27" t="s">
        <v>469</v>
      </c>
      <c r="B417" s="27" t="s">
        <v>1385</v>
      </c>
      <c r="C417" s="28" t="s">
        <v>3127</v>
      </c>
      <c r="D417" s="29" t="s">
        <v>3128</v>
      </c>
      <c r="E417" s="30">
        <v>33415</v>
      </c>
      <c r="F417" s="61" t="s">
        <v>51</v>
      </c>
      <c r="G417" s="32" t="s">
        <v>3129</v>
      </c>
      <c r="H417" s="33"/>
      <c r="I417" s="31"/>
    </row>
    <row r="418" spans="1:9" ht="15.75" x14ac:dyDescent="0.25">
      <c r="A418" s="27" t="s">
        <v>470</v>
      </c>
      <c r="B418" s="27" t="s">
        <v>1386</v>
      </c>
      <c r="C418" s="28" t="s">
        <v>3130</v>
      </c>
      <c r="D418" s="29" t="s">
        <v>3131</v>
      </c>
      <c r="E418" s="30">
        <v>33416</v>
      </c>
      <c r="F418" s="61" t="s">
        <v>51</v>
      </c>
      <c r="G418" s="32" t="s">
        <v>3132</v>
      </c>
      <c r="H418" s="33"/>
      <c r="I418" s="31"/>
    </row>
    <row r="419" spans="1:9" ht="15.75" x14ac:dyDescent="0.25">
      <c r="A419" s="27" t="s">
        <v>471</v>
      </c>
      <c r="B419" s="27" t="s">
        <v>1387</v>
      </c>
      <c r="C419" s="28" t="s">
        <v>3133</v>
      </c>
      <c r="D419" s="29" t="s">
        <v>3134</v>
      </c>
      <c r="E419" s="30">
        <v>33417</v>
      </c>
      <c r="F419" s="61" t="s">
        <v>51</v>
      </c>
      <c r="G419" s="32" t="s">
        <v>3135</v>
      </c>
      <c r="H419" s="33"/>
      <c r="I419" s="31"/>
    </row>
    <row r="420" spans="1:9" ht="15.75" x14ac:dyDescent="0.25">
      <c r="A420" s="27" t="s">
        <v>472</v>
      </c>
      <c r="B420" s="27" t="s">
        <v>1388</v>
      </c>
      <c r="C420" s="28" t="s">
        <v>3136</v>
      </c>
      <c r="D420" s="29" t="s">
        <v>3137</v>
      </c>
      <c r="E420" s="30">
        <v>33418</v>
      </c>
      <c r="F420" s="61" t="s">
        <v>51</v>
      </c>
      <c r="G420" s="32" t="s">
        <v>3138</v>
      </c>
      <c r="H420" s="33"/>
      <c r="I420" s="31"/>
    </row>
    <row r="421" spans="1:9" ht="15.75" x14ac:dyDescent="0.25">
      <c r="A421" s="27" t="s">
        <v>473</v>
      </c>
      <c r="B421" s="27" t="s">
        <v>1389</v>
      </c>
      <c r="C421" s="28" t="s">
        <v>3139</v>
      </c>
      <c r="D421" s="29" t="s">
        <v>3140</v>
      </c>
      <c r="E421" s="30">
        <v>33419</v>
      </c>
      <c r="F421" s="61" t="s">
        <v>51</v>
      </c>
      <c r="G421" s="32" t="s">
        <v>3141</v>
      </c>
      <c r="H421" s="33"/>
      <c r="I421" s="31"/>
    </row>
    <row r="422" spans="1:9" ht="15.75" x14ac:dyDescent="0.25">
      <c r="A422" s="27" t="s">
        <v>474</v>
      </c>
      <c r="B422" s="27" t="s">
        <v>1390</v>
      </c>
      <c r="C422" s="28" t="s">
        <v>3142</v>
      </c>
      <c r="D422" s="29" t="s">
        <v>3143</v>
      </c>
      <c r="E422" s="30">
        <v>33420</v>
      </c>
      <c r="F422" s="61" t="s">
        <v>51</v>
      </c>
      <c r="G422" s="32" t="s">
        <v>3144</v>
      </c>
      <c r="H422" s="33"/>
      <c r="I422" s="31"/>
    </row>
    <row r="423" spans="1:9" ht="15.75" x14ac:dyDescent="0.25">
      <c r="A423" s="27" t="s">
        <v>475</v>
      </c>
      <c r="B423" s="27" t="s">
        <v>1391</v>
      </c>
      <c r="C423" s="28" t="s">
        <v>3145</v>
      </c>
      <c r="D423" s="29" t="s">
        <v>3146</v>
      </c>
      <c r="E423" s="30">
        <v>33421</v>
      </c>
      <c r="F423" s="61" t="s">
        <v>51</v>
      </c>
      <c r="G423" s="32" t="s">
        <v>3147</v>
      </c>
      <c r="H423" s="33"/>
      <c r="I423" s="31"/>
    </row>
    <row r="424" spans="1:9" ht="15.75" x14ac:dyDescent="0.25">
      <c r="A424" s="27" t="s">
        <v>476</v>
      </c>
      <c r="B424" s="27" t="s">
        <v>1392</v>
      </c>
      <c r="C424" s="28" t="s">
        <v>3148</v>
      </c>
      <c r="D424" s="29" t="s">
        <v>3149</v>
      </c>
      <c r="E424" s="30">
        <v>33422</v>
      </c>
      <c r="F424" s="61" t="s">
        <v>51</v>
      </c>
      <c r="G424" s="32" t="s">
        <v>3150</v>
      </c>
      <c r="H424" s="33"/>
      <c r="I424" s="31"/>
    </row>
    <row r="425" spans="1:9" ht="15.75" x14ac:dyDescent="0.25">
      <c r="A425" s="27" t="s">
        <v>477</v>
      </c>
      <c r="B425" s="27" t="s">
        <v>1393</v>
      </c>
      <c r="C425" s="28" t="s">
        <v>3151</v>
      </c>
      <c r="D425" s="29" t="s">
        <v>3152</v>
      </c>
      <c r="E425" s="30">
        <v>33423</v>
      </c>
      <c r="F425" s="61" t="s">
        <v>51</v>
      </c>
      <c r="G425" s="32" t="s">
        <v>3153</v>
      </c>
      <c r="H425" s="33"/>
      <c r="I425" s="31"/>
    </row>
    <row r="426" spans="1:9" ht="15.75" x14ac:dyDescent="0.25">
      <c r="A426" s="27" t="s">
        <v>478</v>
      </c>
      <c r="B426" s="27" t="s">
        <v>1394</v>
      </c>
      <c r="C426" s="28" t="s">
        <v>3154</v>
      </c>
      <c r="D426" s="29" t="s">
        <v>3155</v>
      </c>
      <c r="E426" s="30">
        <v>33424</v>
      </c>
      <c r="F426" s="61" t="s">
        <v>51</v>
      </c>
      <c r="G426" s="32" t="s">
        <v>3156</v>
      </c>
      <c r="H426" s="33"/>
      <c r="I426" s="31"/>
    </row>
    <row r="427" spans="1:9" ht="15.75" x14ac:dyDescent="0.25">
      <c r="A427" s="27" t="s">
        <v>479</v>
      </c>
      <c r="B427" s="27" t="s">
        <v>1395</v>
      </c>
      <c r="C427" s="28" t="s">
        <v>3157</v>
      </c>
      <c r="D427" s="29" t="s">
        <v>3158</v>
      </c>
      <c r="E427" s="30">
        <v>33425</v>
      </c>
      <c r="F427" s="61" t="s">
        <v>51</v>
      </c>
      <c r="G427" s="32" t="s">
        <v>3159</v>
      </c>
      <c r="H427" s="33"/>
      <c r="I427" s="31"/>
    </row>
    <row r="428" spans="1:9" ht="15.75" x14ac:dyDescent="0.25">
      <c r="A428" s="27" t="s">
        <v>480</v>
      </c>
      <c r="B428" s="27" t="s">
        <v>1396</v>
      </c>
      <c r="C428" s="28" t="s">
        <v>3160</v>
      </c>
      <c r="D428" s="29" t="s">
        <v>3161</v>
      </c>
      <c r="E428" s="30">
        <v>33426</v>
      </c>
      <c r="F428" s="61" t="s">
        <v>51</v>
      </c>
      <c r="G428" s="32" t="s">
        <v>3162</v>
      </c>
      <c r="H428" s="33"/>
      <c r="I428" s="31"/>
    </row>
    <row r="429" spans="1:9" ht="15.75" x14ac:dyDescent="0.25">
      <c r="A429" s="27" t="s">
        <v>481</v>
      </c>
      <c r="B429" s="27" t="s">
        <v>1397</v>
      </c>
      <c r="C429" s="28" t="s">
        <v>3163</v>
      </c>
      <c r="D429" s="29" t="s">
        <v>3164</v>
      </c>
      <c r="E429" s="30">
        <v>33427</v>
      </c>
      <c r="F429" s="61" t="s">
        <v>51</v>
      </c>
      <c r="G429" s="32" t="s">
        <v>3165</v>
      </c>
      <c r="H429" s="33"/>
      <c r="I429" s="31"/>
    </row>
    <row r="430" spans="1:9" ht="15.75" x14ac:dyDescent="0.25">
      <c r="A430" s="27" t="s">
        <v>482</v>
      </c>
      <c r="B430" s="27" t="s">
        <v>1398</v>
      </c>
      <c r="C430" s="28" t="s">
        <v>3166</v>
      </c>
      <c r="D430" s="29" t="s">
        <v>3167</v>
      </c>
      <c r="E430" s="30">
        <v>33428</v>
      </c>
      <c r="F430" s="61" t="s">
        <v>51</v>
      </c>
      <c r="G430" s="32" t="s">
        <v>3168</v>
      </c>
      <c r="H430" s="33"/>
      <c r="I430" s="31"/>
    </row>
    <row r="431" spans="1:9" ht="15.75" x14ac:dyDescent="0.25">
      <c r="A431" s="27" t="s">
        <v>483</v>
      </c>
      <c r="B431" s="27" t="s">
        <v>1399</v>
      </c>
      <c r="C431" s="28" t="s">
        <v>3169</v>
      </c>
      <c r="D431" s="29" t="s">
        <v>3170</v>
      </c>
      <c r="E431" s="30">
        <v>33429</v>
      </c>
      <c r="F431" s="61" t="s">
        <v>51</v>
      </c>
      <c r="G431" s="32" t="s">
        <v>3171</v>
      </c>
      <c r="H431" s="33"/>
      <c r="I431" s="31"/>
    </row>
    <row r="432" spans="1:9" ht="15.75" x14ac:dyDescent="0.25">
      <c r="A432" s="27" t="s">
        <v>484</v>
      </c>
      <c r="B432" s="27" t="s">
        <v>1400</v>
      </c>
      <c r="C432" s="28" t="s">
        <v>3172</v>
      </c>
      <c r="D432" s="29" t="s">
        <v>3173</v>
      </c>
      <c r="E432" s="30">
        <v>33430</v>
      </c>
      <c r="F432" s="61" t="s">
        <v>51</v>
      </c>
      <c r="G432" s="32" t="s">
        <v>3174</v>
      </c>
      <c r="H432" s="33"/>
      <c r="I432" s="31"/>
    </row>
    <row r="433" spans="1:9" ht="15.75" x14ac:dyDescent="0.25">
      <c r="A433" s="27" t="s">
        <v>485</v>
      </c>
      <c r="B433" s="27" t="s">
        <v>1401</v>
      </c>
      <c r="C433" s="28" t="s">
        <v>3175</v>
      </c>
      <c r="D433" s="29" t="s">
        <v>3176</v>
      </c>
      <c r="E433" s="30">
        <v>33431</v>
      </c>
      <c r="F433" s="61" t="s">
        <v>51</v>
      </c>
      <c r="G433" s="32" t="s">
        <v>3177</v>
      </c>
      <c r="H433" s="33"/>
      <c r="I433" s="31"/>
    </row>
    <row r="434" spans="1:9" ht="15.75" x14ac:dyDescent="0.25">
      <c r="A434" s="27" t="s">
        <v>486</v>
      </c>
      <c r="B434" s="27" t="s">
        <v>1402</v>
      </c>
      <c r="C434" s="28" t="s">
        <v>3178</v>
      </c>
      <c r="D434" s="29" t="s">
        <v>3179</v>
      </c>
      <c r="E434" s="30">
        <v>33432</v>
      </c>
      <c r="F434" s="61" t="s">
        <v>51</v>
      </c>
      <c r="G434" s="32" t="s">
        <v>3180</v>
      </c>
      <c r="H434" s="33"/>
      <c r="I434" s="31"/>
    </row>
    <row r="435" spans="1:9" ht="15.75" x14ac:dyDescent="0.25">
      <c r="A435" s="27" t="s">
        <v>487</v>
      </c>
      <c r="B435" s="27" t="s">
        <v>1403</v>
      </c>
      <c r="C435" s="28" t="s">
        <v>3181</v>
      </c>
      <c r="D435" s="29" t="s">
        <v>3182</v>
      </c>
      <c r="E435" s="30">
        <v>33433</v>
      </c>
      <c r="F435" s="61" t="s">
        <v>51</v>
      </c>
      <c r="G435" s="32" t="s">
        <v>3183</v>
      </c>
      <c r="H435" s="33"/>
      <c r="I435" s="31"/>
    </row>
    <row r="436" spans="1:9" ht="15.75" x14ac:dyDescent="0.25">
      <c r="A436" s="27" t="s">
        <v>488</v>
      </c>
      <c r="B436" s="27" t="s">
        <v>1404</v>
      </c>
      <c r="C436" s="28" t="s">
        <v>3184</v>
      </c>
      <c r="D436" s="29" t="s">
        <v>3185</v>
      </c>
      <c r="E436" s="30">
        <v>33434</v>
      </c>
      <c r="F436" s="61" t="s">
        <v>51</v>
      </c>
      <c r="G436" s="32" t="s">
        <v>3186</v>
      </c>
      <c r="H436" s="33"/>
      <c r="I436" s="31"/>
    </row>
    <row r="437" spans="1:9" ht="15.75" x14ac:dyDescent="0.25">
      <c r="A437" s="27" t="s">
        <v>489</v>
      </c>
      <c r="B437" s="27" t="s">
        <v>1405</v>
      </c>
      <c r="C437" s="28" t="s">
        <v>3187</v>
      </c>
      <c r="D437" s="29" t="s">
        <v>3188</v>
      </c>
      <c r="E437" s="30">
        <v>33435</v>
      </c>
      <c r="F437" s="61" t="s">
        <v>51</v>
      </c>
      <c r="G437" s="32" t="s">
        <v>3189</v>
      </c>
      <c r="H437" s="33"/>
      <c r="I437" s="31"/>
    </row>
    <row r="438" spans="1:9" ht="15.75" x14ac:dyDescent="0.25">
      <c r="A438" s="27" t="s">
        <v>490</v>
      </c>
      <c r="B438" s="27" t="s">
        <v>1406</v>
      </c>
      <c r="C438" s="28" t="s">
        <v>3190</v>
      </c>
      <c r="D438" s="29" t="s">
        <v>3191</v>
      </c>
      <c r="E438" s="30">
        <v>33436</v>
      </c>
      <c r="F438" s="61" t="s">
        <v>51</v>
      </c>
      <c r="G438" s="32" t="s">
        <v>3192</v>
      </c>
      <c r="H438" s="33"/>
      <c r="I438" s="31"/>
    </row>
    <row r="439" spans="1:9" ht="15.75" x14ac:dyDescent="0.25">
      <c r="A439" s="27" t="s">
        <v>491</v>
      </c>
      <c r="B439" s="27" t="s">
        <v>1407</v>
      </c>
      <c r="C439" s="28" t="s">
        <v>3193</v>
      </c>
      <c r="D439" s="29" t="s">
        <v>3194</v>
      </c>
      <c r="E439" s="30">
        <v>33437</v>
      </c>
      <c r="F439" s="61" t="s">
        <v>51</v>
      </c>
      <c r="G439" s="32" t="s">
        <v>3195</v>
      </c>
      <c r="H439" s="33"/>
      <c r="I439" s="31"/>
    </row>
    <row r="440" spans="1:9" ht="15.75" x14ac:dyDescent="0.25">
      <c r="A440" s="27" t="s">
        <v>492</v>
      </c>
      <c r="B440" s="27" t="s">
        <v>1408</v>
      </c>
      <c r="C440" s="28" t="s">
        <v>3196</v>
      </c>
      <c r="D440" s="29" t="s">
        <v>3197</v>
      </c>
      <c r="E440" s="30">
        <v>33438</v>
      </c>
      <c r="F440" s="61" t="s">
        <v>51</v>
      </c>
      <c r="G440" s="32" t="s">
        <v>3198</v>
      </c>
      <c r="H440" s="33"/>
      <c r="I440" s="31"/>
    </row>
    <row r="441" spans="1:9" ht="15.75" x14ac:dyDescent="0.25">
      <c r="A441" s="27" t="s">
        <v>493</v>
      </c>
      <c r="B441" s="27" t="s">
        <v>1409</v>
      </c>
      <c r="C441" s="28" t="s">
        <v>3199</v>
      </c>
      <c r="D441" s="29" t="s">
        <v>3200</v>
      </c>
      <c r="E441" s="30">
        <v>33439</v>
      </c>
      <c r="F441" s="61" t="s">
        <v>51</v>
      </c>
      <c r="G441" s="32" t="s">
        <v>3201</v>
      </c>
      <c r="H441" s="33"/>
      <c r="I441" s="31"/>
    </row>
    <row r="442" spans="1:9" ht="15.75" x14ac:dyDescent="0.25">
      <c r="A442" s="27" t="s">
        <v>494</v>
      </c>
      <c r="B442" s="27" t="s">
        <v>1410</v>
      </c>
      <c r="C442" s="28" t="s">
        <v>3202</v>
      </c>
      <c r="D442" s="29" t="s">
        <v>3203</v>
      </c>
      <c r="E442" s="30">
        <v>33440</v>
      </c>
      <c r="F442" s="61" t="s">
        <v>51</v>
      </c>
      <c r="G442" s="32" t="s">
        <v>3204</v>
      </c>
      <c r="H442" s="33"/>
      <c r="I442" s="31"/>
    </row>
    <row r="443" spans="1:9" ht="15.75" x14ac:dyDescent="0.25">
      <c r="A443" s="27" t="s">
        <v>495</v>
      </c>
      <c r="B443" s="27" t="s">
        <v>1411</v>
      </c>
      <c r="C443" s="28" t="s">
        <v>3205</v>
      </c>
      <c r="D443" s="29" t="s">
        <v>3206</v>
      </c>
      <c r="E443" s="30">
        <v>33441</v>
      </c>
      <c r="F443" s="61" t="s">
        <v>51</v>
      </c>
      <c r="G443" s="32" t="s">
        <v>3207</v>
      </c>
      <c r="H443" s="33"/>
      <c r="I443" s="31"/>
    </row>
    <row r="444" spans="1:9" ht="15.75" x14ac:dyDescent="0.25">
      <c r="A444" s="27" t="s">
        <v>496</v>
      </c>
      <c r="B444" s="27" t="s">
        <v>1412</v>
      </c>
      <c r="C444" s="28" t="s">
        <v>3208</v>
      </c>
      <c r="D444" s="29" t="s">
        <v>3209</v>
      </c>
      <c r="E444" s="30">
        <v>33442</v>
      </c>
      <c r="F444" s="61" t="s">
        <v>51</v>
      </c>
      <c r="G444" s="32" t="s">
        <v>3210</v>
      </c>
      <c r="H444" s="33"/>
      <c r="I444" s="31"/>
    </row>
    <row r="445" spans="1:9" ht="15.75" x14ac:dyDescent="0.25">
      <c r="A445" s="27" t="s">
        <v>497</v>
      </c>
      <c r="B445" s="27" t="s">
        <v>1413</v>
      </c>
      <c r="C445" s="28" t="s">
        <v>3211</v>
      </c>
      <c r="D445" s="29" t="s">
        <v>3212</v>
      </c>
      <c r="E445" s="30">
        <v>33443</v>
      </c>
      <c r="F445" s="61" t="s">
        <v>51</v>
      </c>
      <c r="G445" s="32" t="s">
        <v>3213</v>
      </c>
      <c r="H445" s="33"/>
      <c r="I445" s="31"/>
    </row>
    <row r="446" spans="1:9" ht="15.75" x14ac:dyDescent="0.25">
      <c r="A446" s="27" t="s">
        <v>498</v>
      </c>
      <c r="B446" s="27" t="s">
        <v>1414</v>
      </c>
      <c r="C446" s="28" t="s">
        <v>3214</v>
      </c>
      <c r="D446" s="29" t="s">
        <v>3215</v>
      </c>
      <c r="E446" s="30">
        <v>33444</v>
      </c>
      <c r="F446" s="61" t="s">
        <v>51</v>
      </c>
      <c r="G446" s="32" t="s">
        <v>3216</v>
      </c>
      <c r="H446" s="33"/>
      <c r="I446" s="31"/>
    </row>
    <row r="447" spans="1:9" ht="15.75" x14ac:dyDescent="0.25">
      <c r="A447" s="27" t="s">
        <v>499</v>
      </c>
      <c r="B447" s="27" t="s">
        <v>1415</v>
      </c>
      <c r="C447" s="28" t="s">
        <v>3217</v>
      </c>
      <c r="D447" s="29" t="s">
        <v>3218</v>
      </c>
      <c r="E447" s="30">
        <v>33445</v>
      </c>
      <c r="F447" s="61" t="s">
        <v>51</v>
      </c>
      <c r="G447" s="32" t="s">
        <v>3219</v>
      </c>
      <c r="H447" s="33"/>
      <c r="I447" s="31"/>
    </row>
    <row r="448" spans="1:9" ht="15.75" x14ac:dyDescent="0.25">
      <c r="A448" s="27" t="s">
        <v>500</v>
      </c>
      <c r="B448" s="27" t="s">
        <v>1416</v>
      </c>
      <c r="C448" s="28" t="s">
        <v>3220</v>
      </c>
      <c r="D448" s="29" t="s">
        <v>3221</v>
      </c>
      <c r="E448" s="30">
        <v>33446</v>
      </c>
      <c r="F448" s="61" t="s">
        <v>51</v>
      </c>
      <c r="G448" s="32" t="s">
        <v>3222</v>
      </c>
      <c r="H448" s="33"/>
      <c r="I448" s="31"/>
    </row>
    <row r="449" spans="1:9" ht="15.75" x14ac:dyDescent="0.25">
      <c r="A449" s="27" t="s">
        <v>501</v>
      </c>
      <c r="B449" s="27" t="s">
        <v>1417</v>
      </c>
      <c r="C449" s="28" t="s">
        <v>3223</v>
      </c>
      <c r="D449" s="29" t="s">
        <v>3224</v>
      </c>
      <c r="E449" s="30">
        <v>33447</v>
      </c>
      <c r="F449" s="61" t="s">
        <v>51</v>
      </c>
      <c r="G449" s="32" t="s">
        <v>3225</v>
      </c>
      <c r="H449" s="33"/>
      <c r="I449" s="31"/>
    </row>
    <row r="450" spans="1:9" ht="15.75" x14ac:dyDescent="0.25">
      <c r="A450" s="27" t="s">
        <v>502</v>
      </c>
      <c r="B450" s="27" t="s">
        <v>1418</v>
      </c>
      <c r="C450" s="28" t="s">
        <v>3226</v>
      </c>
      <c r="D450" s="29" t="s">
        <v>3227</v>
      </c>
      <c r="E450" s="30">
        <v>33448</v>
      </c>
      <c r="F450" s="61" t="s">
        <v>51</v>
      </c>
      <c r="G450" s="32" t="s">
        <v>3228</v>
      </c>
      <c r="H450" s="33"/>
      <c r="I450" s="31"/>
    </row>
    <row r="451" spans="1:9" ht="15.75" x14ac:dyDescent="0.25">
      <c r="A451" s="27" t="s">
        <v>503</v>
      </c>
      <c r="B451" s="27" t="s">
        <v>1419</v>
      </c>
      <c r="C451" s="28" t="s">
        <v>3229</v>
      </c>
      <c r="D451" s="29" t="s">
        <v>3230</v>
      </c>
      <c r="E451" s="30">
        <v>33449</v>
      </c>
      <c r="F451" s="61" t="s">
        <v>51</v>
      </c>
      <c r="G451" s="32" t="s">
        <v>3231</v>
      </c>
      <c r="H451" s="33"/>
      <c r="I451" s="31"/>
    </row>
    <row r="452" spans="1:9" ht="15.75" x14ac:dyDescent="0.25">
      <c r="A452" s="27" t="s">
        <v>504</v>
      </c>
      <c r="B452" s="27" t="s">
        <v>1420</v>
      </c>
      <c r="C452" s="28" t="s">
        <v>3232</v>
      </c>
      <c r="D452" s="29" t="s">
        <v>3233</v>
      </c>
      <c r="E452" s="30">
        <v>33450</v>
      </c>
      <c r="F452" s="61" t="s">
        <v>51</v>
      </c>
      <c r="G452" s="32" t="s">
        <v>3234</v>
      </c>
      <c r="H452" s="33"/>
      <c r="I452" s="31"/>
    </row>
    <row r="453" spans="1:9" ht="15.75" x14ac:dyDescent="0.25">
      <c r="A453" s="27" t="s">
        <v>505</v>
      </c>
      <c r="B453" s="27" t="s">
        <v>1421</v>
      </c>
      <c r="C453" s="28" t="s">
        <v>3235</v>
      </c>
      <c r="D453" s="29" t="s">
        <v>3236</v>
      </c>
      <c r="E453" s="30">
        <v>33451</v>
      </c>
      <c r="F453" s="61" t="s">
        <v>51</v>
      </c>
      <c r="G453" s="32" t="s">
        <v>3237</v>
      </c>
      <c r="H453" s="33"/>
      <c r="I453" s="31"/>
    </row>
    <row r="454" spans="1:9" ht="15.75" x14ac:dyDescent="0.25">
      <c r="A454" s="27" t="s">
        <v>506</v>
      </c>
      <c r="B454" s="27" t="s">
        <v>1422</v>
      </c>
      <c r="C454" s="28" t="s">
        <v>3238</v>
      </c>
      <c r="D454" s="29" t="s">
        <v>3239</v>
      </c>
      <c r="E454" s="30">
        <v>33452</v>
      </c>
      <c r="F454" s="61" t="s">
        <v>51</v>
      </c>
      <c r="G454" s="32" t="s">
        <v>3240</v>
      </c>
      <c r="H454" s="33"/>
      <c r="I454" s="31"/>
    </row>
    <row r="455" spans="1:9" ht="15.75" x14ac:dyDescent="0.25">
      <c r="A455" s="27" t="s">
        <v>507</v>
      </c>
      <c r="B455" s="27" t="s">
        <v>1423</v>
      </c>
      <c r="C455" s="28" t="s">
        <v>3241</v>
      </c>
      <c r="D455" s="29" t="s">
        <v>3242</v>
      </c>
      <c r="E455" s="30">
        <v>33453</v>
      </c>
      <c r="F455" s="61" t="s">
        <v>51</v>
      </c>
      <c r="G455" s="32" t="s">
        <v>3243</v>
      </c>
      <c r="H455" s="33"/>
      <c r="I455" s="31"/>
    </row>
    <row r="456" spans="1:9" ht="15.75" x14ac:dyDescent="0.25">
      <c r="A456" s="27" t="s">
        <v>508</v>
      </c>
      <c r="B456" s="27" t="s">
        <v>1424</v>
      </c>
      <c r="C456" s="28" t="s">
        <v>3244</v>
      </c>
      <c r="D456" s="29" t="s">
        <v>3245</v>
      </c>
      <c r="E456" s="30">
        <v>33454</v>
      </c>
      <c r="F456" s="61" t="s">
        <v>51</v>
      </c>
      <c r="G456" s="32" t="s">
        <v>3246</v>
      </c>
      <c r="H456" s="33"/>
      <c r="I456" s="31"/>
    </row>
    <row r="457" spans="1:9" ht="15.75" x14ac:dyDescent="0.25">
      <c r="A457" s="27" t="s">
        <v>509</v>
      </c>
      <c r="B457" s="27" t="s">
        <v>1425</v>
      </c>
      <c r="C457" s="28" t="s">
        <v>3247</v>
      </c>
      <c r="D457" s="29" t="s">
        <v>3248</v>
      </c>
      <c r="E457" s="30">
        <v>33455</v>
      </c>
      <c r="F457" s="61" t="s">
        <v>51</v>
      </c>
      <c r="G457" s="32" t="s">
        <v>3249</v>
      </c>
      <c r="H457" s="33"/>
      <c r="I457" s="31"/>
    </row>
    <row r="458" spans="1:9" ht="15.75" x14ac:dyDescent="0.25">
      <c r="A458" s="27" t="s">
        <v>510</v>
      </c>
      <c r="B458" s="27" t="s">
        <v>1426</v>
      </c>
      <c r="C458" s="28" t="s">
        <v>3250</v>
      </c>
      <c r="D458" s="29" t="s">
        <v>3251</v>
      </c>
      <c r="E458" s="30">
        <v>33456</v>
      </c>
      <c r="F458" s="61" t="s">
        <v>51</v>
      </c>
      <c r="G458" s="32" t="s">
        <v>3252</v>
      </c>
      <c r="H458" s="33"/>
      <c r="I458" s="31"/>
    </row>
    <row r="459" spans="1:9" ht="15.75" x14ac:dyDescent="0.25">
      <c r="A459" s="27" t="s">
        <v>511</v>
      </c>
      <c r="B459" s="27" t="s">
        <v>1427</v>
      </c>
      <c r="C459" s="28" t="s">
        <v>3253</v>
      </c>
      <c r="D459" s="29" t="s">
        <v>3254</v>
      </c>
      <c r="E459" s="30">
        <v>33457</v>
      </c>
      <c r="F459" s="61" t="s">
        <v>51</v>
      </c>
      <c r="G459" s="32" t="s">
        <v>3255</v>
      </c>
      <c r="H459" s="33"/>
      <c r="I459" s="31"/>
    </row>
    <row r="460" spans="1:9" ht="15.75" x14ac:dyDescent="0.25">
      <c r="A460" s="27" t="s">
        <v>512</v>
      </c>
      <c r="B460" s="27" t="s">
        <v>1428</v>
      </c>
      <c r="C460" s="28" t="s">
        <v>3256</v>
      </c>
      <c r="D460" s="29" t="s">
        <v>3257</v>
      </c>
      <c r="E460" s="30">
        <v>33458</v>
      </c>
      <c r="F460" s="61" t="s">
        <v>51</v>
      </c>
      <c r="G460" s="32" t="s">
        <v>3258</v>
      </c>
      <c r="H460" s="33"/>
      <c r="I460" s="31"/>
    </row>
    <row r="461" spans="1:9" ht="15.75" x14ac:dyDescent="0.25">
      <c r="A461" s="27" t="s">
        <v>513</v>
      </c>
      <c r="B461" s="27" t="s">
        <v>1429</v>
      </c>
      <c r="C461" s="28" t="s">
        <v>3259</v>
      </c>
      <c r="D461" s="29" t="s">
        <v>3260</v>
      </c>
      <c r="E461" s="30">
        <v>33459</v>
      </c>
      <c r="F461" s="61" t="s">
        <v>51</v>
      </c>
      <c r="G461" s="32" t="s">
        <v>3261</v>
      </c>
      <c r="H461" s="33"/>
      <c r="I461" s="31"/>
    </row>
    <row r="462" spans="1:9" ht="15.75" x14ac:dyDescent="0.25">
      <c r="A462" s="27" t="s">
        <v>514</v>
      </c>
      <c r="B462" s="27" t="s">
        <v>1430</v>
      </c>
      <c r="C462" s="28" t="s">
        <v>3262</v>
      </c>
      <c r="D462" s="29" t="s">
        <v>3263</v>
      </c>
      <c r="E462" s="30">
        <v>33460</v>
      </c>
      <c r="F462" s="61" t="s">
        <v>51</v>
      </c>
      <c r="G462" s="32" t="s">
        <v>3264</v>
      </c>
      <c r="H462" s="33"/>
      <c r="I462" s="31"/>
    </row>
    <row r="463" spans="1:9" ht="15.75" x14ac:dyDescent="0.25">
      <c r="A463" s="27" t="s">
        <v>515</v>
      </c>
      <c r="B463" s="27" t="s">
        <v>1431</v>
      </c>
      <c r="C463" s="28" t="s">
        <v>3265</v>
      </c>
      <c r="D463" s="29" t="s">
        <v>3266</v>
      </c>
      <c r="E463" s="30">
        <v>33461</v>
      </c>
      <c r="F463" s="61" t="s">
        <v>51</v>
      </c>
      <c r="G463" s="32" t="s">
        <v>3267</v>
      </c>
      <c r="H463" s="33"/>
      <c r="I463" s="31"/>
    </row>
    <row r="464" spans="1:9" ht="15.75" x14ac:dyDescent="0.25">
      <c r="A464" s="27" t="s">
        <v>516</v>
      </c>
      <c r="B464" s="27" t="s">
        <v>1432</v>
      </c>
      <c r="C464" s="28" t="s">
        <v>3268</v>
      </c>
      <c r="D464" s="29" t="s">
        <v>3269</v>
      </c>
      <c r="E464" s="30">
        <v>33462</v>
      </c>
      <c r="F464" s="61" t="s">
        <v>51</v>
      </c>
      <c r="G464" s="32" t="s">
        <v>3270</v>
      </c>
      <c r="H464" s="33"/>
      <c r="I464" s="31"/>
    </row>
    <row r="465" spans="1:9" ht="15.75" x14ac:dyDescent="0.25">
      <c r="A465" s="27" t="s">
        <v>517</v>
      </c>
      <c r="B465" s="27" t="s">
        <v>1433</v>
      </c>
      <c r="C465" s="28" t="s">
        <v>3271</v>
      </c>
      <c r="D465" s="29" t="s">
        <v>3272</v>
      </c>
      <c r="E465" s="30">
        <v>33463</v>
      </c>
      <c r="F465" s="61" t="s">
        <v>51</v>
      </c>
      <c r="G465" s="32" t="s">
        <v>3273</v>
      </c>
      <c r="H465" s="33"/>
      <c r="I465" s="31"/>
    </row>
    <row r="466" spans="1:9" ht="15.75" x14ac:dyDescent="0.25">
      <c r="A466" s="27" t="s">
        <v>518</v>
      </c>
      <c r="B466" s="27" t="s">
        <v>1434</v>
      </c>
      <c r="C466" s="28" t="s">
        <v>3274</v>
      </c>
      <c r="D466" s="29" t="s">
        <v>3275</v>
      </c>
      <c r="E466" s="30">
        <v>33464</v>
      </c>
      <c r="F466" s="61" t="s">
        <v>51</v>
      </c>
      <c r="G466" s="32" t="s">
        <v>3276</v>
      </c>
      <c r="H466" s="33"/>
      <c r="I466" s="31"/>
    </row>
    <row r="467" spans="1:9" ht="15.75" x14ac:dyDescent="0.25">
      <c r="A467" s="27" t="s">
        <v>519</v>
      </c>
      <c r="B467" s="27" t="s">
        <v>1435</v>
      </c>
      <c r="C467" s="28" t="s">
        <v>3277</v>
      </c>
      <c r="D467" s="29" t="s">
        <v>3278</v>
      </c>
      <c r="E467" s="30">
        <v>33465</v>
      </c>
      <c r="F467" s="61" t="s">
        <v>51</v>
      </c>
      <c r="G467" s="32" t="s">
        <v>3279</v>
      </c>
      <c r="H467" s="33"/>
      <c r="I467" s="31"/>
    </row>
    <row r="468" spans="1:9" ht="15.75" x14ac:dyDescent="0.25">
      <c r="A468" s="27" t="s">
        <v>520</v>
      </c>
      <c r="B468" s="27" t="s">
        <v>1436</v>
      </c>
      <c r="C468" s="28" t="s">
        <v>3280</v>
      </c>
      <c r="D468" s="29" t="s">
        <v>3281</v>
      </c>
      <c r="E468" s="30">
        <v>33466</v>
      </c>
      <c r="F468" s="61" t="s">
        <v>51</v>
      </c>
      <c r="G468" s="32" t="s">
        <v>3282</v>
      </c>
      <c r="H468" s="33"/>
      <c r="I468" s="31"/>
    </row>
    <row r="469" spans="1:9" ht="15.75" x14ac:dyDescent="0.25">
      <c r="A469" s="27" t="s">
        <v>521</v>
      </c>
      <c r="B469" s="27" t="s">
        <v>1437</v>
      </c>
      <c r="C469" s="28" t="s">
        <v>3283</v>
      </c>
      <c r="D469" s="29" t="s">
        <v>3284</v>
      </c>
      <c r="E469" s="30">
        <v>33467</v>
      </c>
      <c r="F469" s="61" t="s">
        <v>51</v>
      </c>
      <c r="G469" s="32" t="s">
        <v>3285</v>
      </c>
      <c r="H469" s="33"/>
      <c r="I469" s="31"/>
    </row>
    <row r="470" spans="1:9" ht="15.75" x14ac:dyDescent="0.25">
      <c r="A470" s="27" t="s">
        <v>522</v>
      </c>
      <c r="B470" s="27" t="s">
        <v>1438</v>
      </c>
      <c r="C470" s="28" t="s">
        <v>3286</v>
      </c>
      <c r="D470" s="29" t="s">
        <v>3287</v>
      </c>
      <c r="E470" s="30">
        <v>33468</v>
      </c>
      <c r="F470" s="61" t="s">
        <v>51</v>
      </c>
      <c r="G470" s="32" t="s">
        <v>3288</v>
      </c>
      <c r="H470" s="33"/>
      <c r="I470" s="31"/>
    </row>
    <row r="471" spans="1:9" ht="15.75" x14ac:dyDescent="0.25">
      <c r="A471" s="27" t="s">
        <v>523</v>
      </c>
      <c r="B471" s="27" t="s">
        <v>1439</v>
      </c>
      <c r="C471" s="28" t="s">
        <v>3289</v>
      </c>
      <c r="D471" s="29" t="s">
        <v>3290</v>
      </c>
      <c r="E471" s="30">
        <v>33469</v>
      </c>
      <c r="F471" s="61" t="s">
        <v>51</v>
      </c>
      <c r="G471" s="32" t="s">
        <v>3291</v>
      </c>
      <c r="H471" s="33"/>
      <c r="I471" s="31"/>
    </row>
    <row r="472" spans="1:9" ht="15.75" x14ac:dyDescent="0.25">
      <c r="A472" s="27" t="s">
        <v>524</v>
      </c>
      <c r="B472" s="27" t="s">
        <v>1440</v>
      </c>
      <c r="C472" s="28" t="s">
        <v>3292</v>
      </c>
      <c r="D472" s="29" t="s">
        <v>3293</v>
      </c>
      <c r="E472" s="30">
        <v>33470</v>
      </c>
      <c r="F472" s="61" t="s">
        <v>51</v>
      </c>
      <c r="G472" s="32" t="s">
        <v>3294</v>
      </c>
      <c r="H472" s="33"/>
      <c r="I472" s="31"/>
    </row>
    <row r="473" spans="1:9" ht="15.75" x14ac:dyDescent="0.25">
      <c r="A473" s="27" t="s">
        <v>525</v>
      </c>
      <c r="B473" s="27" t="s">
        <v>1441</v>
      </c>
      <c r="C473" s="28" t="s">
        <v>3295</v>
      </c>
      <c r="D473" s="29" t="s">
        <v>3296</v>
      </c>
      <c r="E473" s="30">
        <v>33471</v>
      </c>
      <c r="F473" s="61" t="s">
        <v>51</v>
      </c>
      <c r="G473" s="32" t="s">
        <v>3297</v>
      </c>
      <c r="H473" s="33"/>
      <c r="I473" s="31"/>
    </row>
    <row r="474" spans="1:9" ht="15.75" x14ac:dyDescent="0.25">
      <c r="A474" s="27" t="s">
        <v>526</v>
      </c>
      <c r="B474" s="27" t="s">
        <v>1442</v>
      </c>
      <c r="C474" s="28" t="s">
        <v>3298</v>
      </c>
      <c r="D474" s="29" t="s">
        <v>3299</v>
      </c>
      <c r="E474" s="30">
        <v>33472</v>
      </c>
      <c r="F474" s="61" t="s">
        <v>51</v>
      </c>
      <c r="G474" s="32" t="s">
        <v>3300</v>
      </c>
      <c r="H474" s="33"/>
      <c r="I474" s="31"/>
    </row>
    <row r="475" spans="1:9" ht="15.75" x14ac:dyDescent="0.25">
      <c r="A475" s="27" t="s">
        <v>527</v>
      </c>
      <c r="B475" s="27" t="s">
        <v>1443</v>
      </c>
      <c r="C475" s="28" t="s">
        <v>3301</v>
      </c>
      <c r="D475" s="29" t="s">
        <v>3302</v>
      </c>
      <c r="E475" s="30">
        <v>33473</v>
      </c>
      <c r="F475" s="61" t="s">
        <v>51</v>
      </c>
      <c r="G475" s="32" t="s">
        <v>3303</v>
      </c>
      <c r="H475" s="33"/>
      <c r="I475" s="31"/>
    </row>
    <row r="476" spans="1:9" ht="15.75" x14ac:dyDescent="0.25">
      <c r="A476" s="27" t="s">
        <v>528</v>
      </c>
      <c r="B476" s="27" t="s">
        <v>1444</v>
      </c>
      <c r="C476" s="28" t="s">
        <v>3304</v>
      </c>
      <c r="D476" s="29" t="s">
        <v>3305</v>
      </c>
      <c r="E476" s="30">
        <v>33474</v>
      </c>
      <c r="F476" s="61" t="s">
        <v>51</v>
      </c>
      <c r="G476" s="32" t="s">
        <v>3306</v>
      </c>
      <c r="H476" s="33"/>
      <c r="I476" s="31"/>
    </row>
    <row r="477" spans="1:9" ht="15.75" x14ac:dyDescent="0.25">
      <c r="A477" s="27" t="s">
        <v>529</v>
      </c>
      <c r="B477" s="27" t="s">
        <v>1445</v>
      </c>
      <c r="C477" s="28" t="s">
        <v>3307</v>
      </c>
      <c r="D477" s="29" t="s">
        <v>3308</v>
      </c>
      <c r="E477" s="30">
        <v>33475</v>
      </c>
      <c r="F477" s="61" t="s">
        <v>51</v>
      </c>
      <c r="G477" s="32" t="s">
        <v>3309</v>
      </c>
      <c r="H477" s="33"/>
      <c r="I477" s="31"/>
    </row>
    <row r="478" spans="1:9" ht="15.75" x14ac:dyDescent="0.25">
      <c r="A478" s="27" t="s">
        <v>530</v>
      </c>
      <c r="B478" s="27" t="s">
        <v>1446</v>
      </c>
      <c r="C478" s="28" t="s">
        <v>3310</v>
      </c>
      <c r="D478" s="29" t="s">
        <v>3311</v>
      </c>
      <c r="E478" s="30">
        <v>33476</v>
      </c>
      <c r="F478" s="61" t="s">
        <v>51</v>
      </c>
      <c r="G478" s="32" t="s">
        <v>3312</v>
      </c>
      <c r="H478" s="33"/>
      <c r="I478" s="31"/>
    </row>
    <row r="479" spans="1:9" ht="15.75" x14ac:dyDescent="0.25">
      <c r="A479" s="27" t="s">
        <v>531</v>
      </c>
      <c r="B479" s="27" t="s">
        <v>1447</v>
      </c>
      <c r="C479" s="28" t="s">
        <v>3313</v>
      </c>
      <c r="D479" s="29" t="s">
        <v>3314</v>
      </c>
      <c r="E479" s="30">
        <v>33477</v>
      </c>
      <c r="F479" s="61" t="s">
        <v>51</v>
      </c>
      <c r="G479" s="32" t="s">
        <v>3315</v>
      </c>
      <c r="H479" s="33"/>
      <c r="I479" s="31"/>
    </row>
    <row r="480" spans="1:9" ht="15.75" x14ac:dyDescent="0.25">
      <c r="A480" s="27" t="s">
        <v>532</v>
      </c>
      <c r="B480" s="27" t="s">
        <v>1448</v>
      </c>
      <c r="C480" s="28" t="s">
        <v>3316</v>
      </c>
      <c r="D480" s="29" t="s">
        <v>3317</v>
      </c>
      <c r="E480" s="30">
        <v>33478</v>
      </c>
      <c r="F480" s="61" t="s">
        <v>51</v>
      </c>
      <c r="G480" s="32" t="s">
        <v>3318</v>
      </c>
      <c r="H480" s="33"/>
      <c r="I480" s="31"/>
    </row>
    <row r="481" spans="1:9" ht="15.75" x14ac:dyDescent="0.25">
      <c r="A481" s="27" t="s">
        <v>533</v>
      </c>
      <c r="B481" s="27" t="s">
        <v>1449</v>
      </c>
      <c r="C481" s="28" t="s">
        <v>3319</v>
      </c>
      <c r="D481" s="29" t="s">
        <v>3320</v>
      </c>
      <c r="E481" s="30">
        <v>33479</v>
      </c>
      <c r="F481" s="61" t="s">
        <v>51</v>
      </c>
      <c r="G481" s="32" t="s">
        <v>3321</v>
      </c>
      <c r="H481" s="33"/>
      <c r="I481" s="31"/>
    </row>
    <row r="482" spans="1:9" ht="15.75" x14ac:dyDescent="0.25">
      <c r="A482" s="27" t="s">
        <v>534</v>
      </c>
      <c r="B482" s="27" t="s">
        <v>1450</v>
      </c>
      <c r="C482" s="28" t="s">
        <v>3322</v>
      </c>
      <c r="D482" s="29" t="s">
        <v>3323</v>
      </c>
      <c r="E482" s="30">
        <v>33480</v>
      </c>
      <c r="F482" s="61" t="s">
        <v>51</v>
      </c>
      <c r="G482" s="32" t="s">
        <v>3324</v>
      </c>
      <c r="H482" s="33"/>
      <c r="I482" s="31"/>
    </row>
    <row r="483" spans="1:9" ht="15.75" x14ac:dyDescent="0.25">
      <c r="A483" s="27" t="s">
        <v>535</v>
      </c>
      <c r="B483" s="27" t="s">
        <v>1451</v>
      </c>
      <c r="C483" s="28" t="s">
        <v>3325</v>
      </c>
      <c r="D483" s="29" t="s">
        <v>3326</v>
      </c>
      <c r="E483" s="30">
        <v>33481</v>
      </c>
      <c r="F483" s="61" t="s">
        <v>51</v>
      </c>
      <c r="G483" s="32" t="s">
        <v>3327</v>
      </c>
      <c r="H483" s="33"/>
      <c r="I483" s="31"/>
    </row>
    <row r="484" spans="1:9" ht="15.75" x14ac:dyDescent="0.25">
      <c r="A484" s="27" t="s">
        <v>536</v>
      </c>
      <c r="B484" s="27" t="s">
        <v>1452</v>
      </c>
      <c r="C484" s="28" t="s">
        <v>3328</v>
      </c>
      <c r="D484" s="29" t="s">
        <v>3329</v>
      </c>
      <c r="E484" s="30">
        <v>33482</v>
      </c>
      <c r="F484" s="61" t="s">
        <v>51</v>
      </c>
      <c r="G484" s="32" t="s">
        <v>3330</v>
      </c>
      <c r="H484" s="33"/>
      <c r="I484" s="31"/>
    </row>
    <row r="485" spans="1:9" ht="15.75" x14ac:dyDescent="0.25">
      <c r="A485" s="27" t="s">
        <v>537</v>
      </c>
      <c r="B485" s="27" t="s">
        <v>1453</v>
      </c>
      <c r="C485" s="28" t="s">
        <v>3331</v>
      </c>
      <c r="D485" s="29" t="s">
        <v>3332</v>
      </c>
      <c r="E485" s="30">
        <v>33483</v>
      </c>
      <c r="F485" s="61" t="s">
        <v>51</v>
      </c>
      <c r="G485" s="32" t="s">
        <v>3333</v>
      </c>
      <c r="H485" s="33"/>
      <c r="I485" s="31"/>
    </row>
    <row r="486" spans="1:9" ht="15.75" x14ac:dyDescent="0.25">
      <c r="A486" s="27" t="s">
        <v>538</v>
      </c>
      <c r="B486" s="27" t="s">
        <v>1454</v>
      </c>
      <c r="C486" s="28" t="s">
        <v>3334</v>
      </c>
      <c r="D486" s="29" t="s">
        <v>3335</v>
      </c>
      <c r="E486" s="30">
        <v>33484</v>
      </c>
      <c r="F486" s="61" t="s">
        <v>51</v>
      </c>
      <c r="G486" s="32" t="s">
        <v>3336</v>
      </c>
      <c r="H486" s="33"/>
      <c r="I486" s="31"/>
    </row>
    <row r="487" spans="1:9" ht="15.75" x14ac:dyDescent="0.25">
      <c r="A487" s="27" t="s">
        <v>539</v>
      </c>
      <c r="B487" s="27" t="s">
        <v>1455</v>
      </c>
      <c r="C487" s="28" t="s">
        <v>3337</v>
      </c>
      <c r="D487" s="29" t="s">
        <v>3338</v>
      </c>
      <c r="E487" s="30">
        <v>33485</v>
      </c>
      <c r="F487" s="61" t="s">
        <v>51</v>
      </c>
      <c r="G487" s="32" t="s">
        <v>3339</v>
      </c>
      <c r="H487" s="33"/>
      <c r="I487" s="31"/>
    </row>
    <row r="488" spans="1:9" ht="15.75" x14ac:dyDescent="0.25">
      <c r="A488" s="27" t="s">
        <v>540</v>
      </c>
      <c r="B488" s="27" t="s">
        <v>1456</v>
      </c>
      <c r="C488" s="28" t="s">
        <v>3340</v>
      </c>
      <c r="D488" s="29" t="s">
        <v>3341</v>
      </c>
      <c r="E488" s="30">
        <v>33486</v>
      </c>
      <c r="F488" s="61" t="s">
        <v>51</v>
      </c>
      <c r="G488" s="32" t="s">
        <v>3342</v>
      </c>
      <c r="H488" s="33"/>
      <c r="I488" s="31"/>
    </row>
    <row r="489" spans="1:9" ht="15.75" x14ac:dyDescent="0.25">
      <c r="A489" s="27" t="s">
        <v>541</v>
      </c>
      <c r="B489" s="27" t="s">
        <v>1457</v>
      </c>
      <c r="C489" s="28" t="s">
        <v>3343</v>
      </c>
      <c r="D489" s="29" t="s">
        <v>3344</v>
      </c>
      <c r="E489" s="30">
        <v>33487</v>
      </c>
      <c r="F489" s="61" t="s">
        <v>51</v>
      </c>
      <c r="G489" s="32" t="s">
        <v>3345</v>
      </c>
      <c r="H489" s="33"/>
      <c r="I489" s="31"/>
    </row>
    <row r="490" spans="1:9" ht="15.75" x14ac:dyDescent="0.25">
      <c r="A490" s="27" t="s">
        <v>542</v>
      </c>
      <c r="B490" s="27" t="s">
        <v>1458</v>
      </c>
      <c r="C490" s="28" t="s">
        <v>3346</v>
      </c>
      <c r="D490" s="29" t="s">
        <v>3347</v>
      </c>
      <c r="E490" s="30">
        <v>33488</v>
      </c>
      <c r="F490" s="61" t="s">
        <v>51</v>
      </c>
      <c r="G490" s="32" t="s">
        <v>3348</v>
      </c>
      <c r="H490" s="33"/>
      <c r="I490" s="31"/>
    </row>
    <row r="491" spans="1:9" ht="15.75" x14ac:dyDescent="0.25">
      <c r="A491" s="27" t="s">
        <v>543</v>
      </c>
      <c r="B491" s="27" t="s">
        <v>1459</v>
      </c>
      <c r="C491" s="28" t="s">
        <v>3349</v>
      </c>
      <c r="D491" s="29" t="s">
        <v>3350</v>
      </c>
      <c r="E491" s="30">
        <v>33489</v>
      </c>
      <c r="F491" s="61" t="s">
        <v>51</v>
      </c>
      <c r="G491" s="32" t="s">
        <v>3351</v>
      </c>
      <c r="H491" s="33"/>
      <c r="I491" s="31"/>
    </row>
    <row r="492" spans="1:9" ht="15.75" x14ac:dyDescent="0.25">
      <c r="A492" s="27" t="s">
        <v>544</v>
      </c>
      <c r="B492" s="27" t="s">
        <v>1460</v>
      </c>
      <c r="C492" s="28" t="s">
        <v>3352</v>
      </c>
      <c r="D492" s="29" t="s">
        <v>3353</v>
      </c>
      <c r="E492" s="30">
        <v>33490</v>
      </c>
      <c r="F492" s="61" t="s">
        <v>51</v>
      </c>
      <c r="G492" s="32" t="s">
        <v>3354</v>
      </c>
      <c r="H492" s="33"/>
      <c r="I492" s="31"/>
    </row>
    <row r="493" spans="1:9" ht="15.75" x14ac:dyDescent="0.25">
      <c r="A493" s="27" t="s">
        <v>545</v>
      </c>
      <c r="B493" s="27" t="s">
        <v>1461</v>
      </c>
      <c r="C493" s="28" t="s">
        <v>3355</v>
      </c>
      <c r="D493" s="29" t="s">
        <v>3356</v>
      </c>
      <c r="E493" s="30">
        <v>33491</v>
      </c>
      <c r="F493" s="61" t="s">
        <v>51</v>
      </c>
      <c r="G493" s="32" t="s">
        <v>3357</v>
      </c>
      <c r="H493" s="33"/>
      <c r="I493" s="31"/>
    </row>
    <row r="494" spans="1:9" ht="15.75" x14ac:dyDescent="0.25">
      <c r="A494" s="27" t="s">
        <v>546</v>
      </c>
      <c r="B494" s="27" t="s">
        <v>1462</v>
      </c>
      <c r="C494" s="28" t="s">
        <v>3358</v>
      </c>
      <c r="D494" s="29" t="s">
        <v>3359</v>
      </c>
      <c r="E494" s="30">
        <v>33492</v>
      </c>
      <c r="F494" s="61" t="s">
        <v>51</v>
      </c>
      <c r="G494" s="32" t="s">
        <v>3360</v>
      </c>
      <c r="H494" s="33"/>
      <c r="I494" s="31"/>
    </row>
    <row r="495" spans="1:9" ht="15.75" x14ac:dyDescent="0.25">
      <c r="A495" s="27" t="s">
        <v>547</v>
      </c>
      <c r="B495" s="27" t="s">
        <v>1463</v>
      </c>
      <c r="C495" s="28" t="s">
        <v>3361</v>
      </c>
      <c r="D495" s="29" t="s">
        <v>3362</v>
      </c>
      <c r="E495" s="30">
        <v>33493</v>
      </c>
      <c r="F495" s="61" t="s">
        <v>51</v>
      </c>
      <c r="G495" s="32" t="s">
        <v>3363</v>
      </c>
      <c r="H495" s="33"/>
      <c r="I495" s="31"/>
    </row>
    <row r="496" spans="1:9" ht="15.75" x14ac:dyDescent="0.25">
      <c r="A496" s="27" t="s">
        <v>548</v>
      </c>
      <c r="B496" s="27" t="s">
        <v>1464</v>
      </c>
      <c r="C496" s="28" t="s">
        <v>3364</v>
      </c>
      <c r="D496" s="29" t="s">
        <v>3365</v>
      </c>
      <c r="E496" s="30">
        <v>33494</v>
      </c>
      <c r="F496" s="61" t="s">
        <v>51</v>
      </c>
      <c r="G496" s="32" t="s">
        <v>3366</v>
      </c>
      <c r="H496" s="33"/>
      <c r="I496" s="31"/>
    </row>
    <row r="497" spans="1:9" ht="15.75" x14ac:dyDescent="0.25">
      <c r="A497" s="27" t="s">
        <v>549</v>
      </c>
      <c r="B497" s="27" t="s">
        <v>1465</v>
      </c>
      <c r="C497" s="28" t="s">
        <v>3367</v>
      </c>
      <c r="D497" s="29" t="s">
        <v>3368</v>
      </c>
      <c r="E497" s="30">
        <v>33495</v>
      </c>
      <c r="F497" s="61" t="s">
        <v>51</v>
      </c>
      <c r="G497" s="32" t="s">
        <v>3369</v>
      </c>
      <c r="H497" s="33"/>
      <c r="I497" s="31"/>
    </row>
    <row r="498" spans="1:9" ht="15.75" x14ac:dyDescent="0.25">
      <c r="A498" s="27" t="s">
        <v>550</v>
      </c>
      <c r="B498" s="27" t="s">
        <v>1466</v>
      </c>
      <c r="C498" s="28" t="s">
        <v>3370</v>
      </c>
      <c r="D498" s="29" t="s">
        <v>3371</v>
      </c>
      <c r="E498" s="30">
        <v>33496</v>
      </c>
      <c r="F498" s="61" t="s">
        <v>51</v>
      </c>
      <c r="G498" s="32" t="s">
        <v>3372</v>
      </c>
      <c r="H498" s="33"/>
      <c r="I498" s="31"/>
    </row>
    <row r="499" spans="1:9" ht="15.75" x14ac:dyDescent="0.25">
      <c r="A499" s="27" t="s">
        <v>551</v>
      </c>
      <c r="B499" s="27" t="s">
        <v>1467</v>
      </c>
      <c r="C499" s="28" t="s">
        <v>3373</v>
      </c>
      <c r="D499" s="29" t="s">
        <v>3374</v>
      </c>
      <c r="E499" s="30">
        <v>33497</v>
      </c>
      <c r="F499" s="61" t="s">
        <v>51</v>
      </c>
      <c r="G499" s="32" t="s">
        <v>3375</v>
      </c>
      <c r="H499" s="33"/>
      <c r="I499" s="31"/>
    </row>
    <row r="500" spans="1:9" ht="15.75" x14ac:dyDescent="0.25">
      <c r="A500" s="27" t="s">
        <v>552</v>
      </c>
      <c r="B500" s="27" t="s">
        <v>1468</v>
      </c>
      <c r="C500" s="28" t="s">
        <v>3376</v>
      </c>
      <c r="D500" s="29" t="s">
        <v>3377</v>
      </c>
      <c r="E500" s="30">
        <v>33498</v>
      </c>
      <c r="F500" s="61" t="s">
        <v>51</v>
      </c>
      <c r="G500" s="32" t="s">
        <v>3378</v>
      </c>
      <c r="H500" s="33"/>
      <c r="I500" s="31"/>
    </row>
    <row r="501" spans="1:9" ht="15.75" x14ac:dyDescent="0.25">
      <c r="A501" s="27" t="s">
        <v>553</v>
      </c>
      <c r="B501" s="27" t="s">
        <v>1469</v>
      </c>
      <c r="C501" s="28" t="s">
        <v>3379</v>
      </c>
      <c r="D501" s="29" t="s">
        <v>3380</v>
      </c>
      <c r="E501" s="30">
        <v>33499</v>
      </c>
      <c r="F501" s="61" t="s">
        <v>51</v>
      </c>
      <c r="G501" s="32" t="s">
        <v>3381</v>
      </c>
      <c r="H501" s="33"/>
      <c r="I501" s="31"/>
    </row>
    <row r="502" spans="1:9" ht="15.75" x14ac:dyDescent="0.25">
      <c r="A502" s="27" t="s">
        <v>554</v>
      </c>
      <c r="B502" s="27" t="s">
        <v>1470</v>
      </c>
      <c r="C502" s="28" t="s">
        <v>3382</v>
      </c>
      <c r="D502" s="29" t="s">
        <v>3383</v>
      </c>
      <c r="E502" s="30">
        <v>33500</v>
      </c>
      <c r="F502" s="61" t="s">
        <v>51</v>
      </c>
      <c r="G502" s="32" t="s">
        <v>3384</v>
      </c>
      <c r="H502" s="33"/>
      <c r="I502" s="31"/>
    </row>
    <row r="503" spans="1:9" ht="15.75" x14ac:dyDescent="0.25">
      <c r="A503" s="27" t="s">
        <v>555</v>
      </c>
      <c r="B503" s="27" t="s">
        <v>1471</v>
      </c>
      <c r="C503" s="28" t="s">
        <v>3385</v>
      </c>
      <c r="D503" s="29" t="s">
        <v>3386</v>
      </c>
      <c r="E503" s="30">
        <v>33501</v>
      </c>
      <c r="F503" s="61" t="s">
        <v>51</v>
      </c>
      <c r="G503" s="32" t="s">
        <v>3387</v>
      </c>
      <c r="H503" s="33"/>
      <c r="I503" s="31"/>
    </row>
    <row r="504" spans="1:9" ht="15.75" x14ac:dyDescent="0.25">
      <c r="A504" s="27" t="s">
        <v>556</v>
      </c>
      <c r="B504" s="27" t="s">
        <v>1472</v>
      </c>
      <c r="C504" s="28" t="s">
        <v>3388</v>
      </c>
      <c r="D504" s="29" t="s">
        <v>3389</v>
      </c>
      <c r="E504" s="30">
        <v>33502</v>
      </c>
      <c r="F504" s="61" t="s">
        <v>51</v>
      </c>
      <c r="G504" s="32" t="s">
        <v>3390</v>
      </c>
      <c r="H504" s="33"/>
      <c r="I504" s="31"/>
    </row>
    <row r="505" spans="1:9" ht="15.75" x14ac:dyDescent="0.25">
      <c r="A505" s="27" t="s">
        <v>557</v>
      </c>
      <c r="B505" s="27" t="s">
        <v>1473</v>
      </c>
      <c r="C505" s="28" t="s">
        <v>3391</v>
      </c>
      <c r="D505" s="29" t="s">
        <v>3392</v>
      </c>
      <c r="E505" s="30">
        <v>33503</v>
      </c>
      <c r="F505" s="61" t="s">
        <v>51</v>
      </c>
      <c r="G505" s="32" t="s">
        <v>3393</v>
      </c>
      <c r="H505" s="33"/>
      <c r="I505" s="31"/>
    </row>
    <row r="506" spans="1:9" ht="15.75" x14ac:dyDescent="0.25">
      <c r="A506" s="27" t="s">
        <v>558</v>
      </c>
      <c r="B506" s="27" t="s">
        <v>1474</v>
      </c>
      <c r="C506" s="28" t="s">
        <v>3394</v>
      </c>
      <c r="D506" s="29" t="s">
        <v>3395</v>
      </c>
      <c r="E506" s="30">
        <v>33504</v>
      </c>
      <c r="F506" s="61" t="s">
        <v>51</v>
      </c>
      <c r="G506" s="32" t="s">
        <v>3396</v>
      </c>
      <c r="H506" s="33"/>
      <c r="I506" s="31"/>
    </row>
    <row r="507" spans="1:9" ht="15.75" x14ac:dyDescent="0.25">
      <c r="A507" s="27" t="s">
        <v>559</v>
      </c>
      <c r="B507" s="27" t="s">
        <v>1475</v>
      </c>
      <c r="C507" s="28" t="s">
        <v>3397</v>
      </c>
      <c r="D507" s="29" t="s">
        <v>3398</v>
      </c>
      <c r="E507" s="30">
        <v>33505</v>
      </c>
      <c r="F507" s="61" t="s">
        <v>51</v>
      </c>
      <c r="G507" s="32" t="s">
        <v>3399</v>
      </c>
      <c r="H507" s="33"/>
      <c r="I507" s="31"/>
    </row>
    <row r="508" spans="1:9" ht="15.75" x14ac:dyDescent="0.25">
      <c r="A508" s="27" t="s">
        <v>560</v>
      </c>
      <c r="B508" s="27" t="s">
        <v>1476</v>
      </c>
      <c r="C508" s="28" t="s">
        <v>3400</v>
      </c>
      <c r="D508" s="29" t="s">
        <v>3401</v>
      </c>
      <c r="E508" s="30">
        <v>33506</v>
      </c>
      <c r="F508" s="61" t="s">
        <v>51</v>
      </c>
      <c r="G508" s="32" t="s">
        <v>3402</v>
      </c>
      <c r="H508" s="33"/>
      <c r="I508" s="31"/>
    </row>
    <row r="509" spans="1:9" ht="15.75" x14ac:dyDescent="0.25">
      <c r="A509" s="27" t="s">
        <v>561</v>
      </c>
      <c r="B509" s="27" t="s">
        <v>1477</v>
      </c>
      <c r="C509" s="28" t="s">
        <v>3403</v>
      </c>
      <c r="D509" s="29" t="s">
        <v>3404</v>
      </c>
      <c r="E509" s="30">
        <v>33507</v>
      </c>
      <c r="F509" s="61" t="s">
        <v>51</v>
      </c>
      <c r="G509" s="32" t="s">
        <v>3405</v>
      </c>
      <c r="H509" s="33"/>
      <c r="I509" s="31"/>
    </row>
    <row r="510" spans="1:9" ht="15.75" x14ac:dyDescent="0.25">
      <c r="A510" s="27" t="s">
        <v>562</v>
      </c>
      <c r="B510" s="27" t="s">
        <v>1478</v>
      </c>
      <c r="C510" s="28" t="s">
        <v>3406</v>
      </c>
      <c r="D510" s="29" t="s">
        <v>3407</v>
      </c>
      <c r="E510" s="30">
        <v>33508</v>
      </c>
      <c r="F510" s="61" t="s">
        <v>51</v>
      </c>
      <c r="G510" s="32" t="s">
        <v>3408</v>
      </c>
      <c r="H510" s="33"/>
      <c r="I510" s="31"/>
    </row>
    <row r="511" spans="1:9" ht="15.75" x14ac:dyDescent="0.25">
      <c r="A511" s="27" t="s">
        <v>563</v>
      </c>
      <c r="B511" s="27" t="s">
        <v>1479</v>
      </c>
      <c r="C511" s="28" t="s">
        <v>3409</v>
      </c>
      <c r="D511" s="29" t="s">
        <v>3410</v>
      </c>
      <c r="E511" s="30">
        <v>33509</v>
      </c>
      <c r="F511" s="61" t="s">
        <v>51</v>
      </c>
      <c r="G511" s="32" t="s">
        <v>3411</v>
      </c>
      <c r="H511" s="33"/>
      <c r="I511" s="31"/>
    </row>
    <row r="512" spans="1:9" ht="15.75" x14ac:dyDescent="0.25">
      <c r="A512" s="27" t="s">
        <v>564</v>
      </c>
      <c r="B512" s="27" t="s">
        <v>1480</v>
      </c>
      <c r="C512" s="28" t="s">
        <v>3412</v>
      </c>
      <c r="D512" s="29" t="s">
        <v>3413</v>
      </c>
      <c r="E512" s="30">
        <v>33510</v>
      </c>
      <c r="F512" s="61" t="s">
        <v>51</v>
      </c>
      <c r="G512" s="32" t="s">
        <v>3414</v>
      </c>
      <c r="H512" s="33"/>
      <c r="I512" s="31"/>
    </row>
    <row r="513" spans="1:9" ht="15.75" x14ac:dyDescent="0.25">
      <c r="A513" s="27" t="s">
        <v>565</v>
      </c>
      <c r="B513" s="27" t="s">
        <v>1481</v>
      </c>
      <c r="C513" s="28" t="s">
        <v>3415</v>
      </c>
      <c r="D513" s="29" t="s">
        <v>3416</v>
      </c>
      <c r="E513" s="30">
        <v>33511</v>
      </c>
      <c r="F513" s="61" t="s">
        <v>51</v>
      </c>
      <c r="G513" s="32" t="s">
        <v>3417</v>
      </c>
      <c r="H513" s="33"/>
      <c r="I513" s="31"/>
    </row>
    <row r="514" spans="1:9" ht="15.75" x14ac:dyDescent="0.25">
      <c r="A514" s="27" t="s">
        <v>566</v>
      </c>
      <c r="B514" s="27" t="s">
        <v>1482</v>
      </c>
      <c r="C514" s="28" t="s">
        <v>3418</v>
      </c>
      <c r="D514" s="29" t="s">
        <v>3419</v>
      </c>
      <c r="E514" s="30">
        <v>33512</v>
      </c>
      <c r="F514" s="61" t="s">
        <v>51</v>
      </c>
      <c r="G514" s="32" t="s">
        <v>3420</v>
      </c>
      <c r="H514" s="33"/>
      <c r="I514" s="31"/>
    </row>
    <row r="515" spans="1:9" ht="15.75" x14ac:dyDescent="0.25">
      <c r="A515" s="27" t="s">
        <v>567</v>
      </c>
      <c r="B515" s="27" t="s">
        <v>1483</v>
      </c>
      <c r="C515" s="28" t="s">
        <v>3421</v>
      </c>
      <c r="D515" s="29" t="s">
        <v>3422</v>
      </c>
      <c r="E515" s="30">
        <v>33513</v>
      </c>
      <c r="F515" s="61" t="s">
        <v>51</v>
      </c>
      <c r="G515" s="32" t="s">
        <v>3423</v>
      </c>
      <c r="H515" s="33"/>
      <c r="I515" s="31"/>
    </row>
    <row r="516" spans="1:9" ht="15.75" x14ac:dyDescent="0.25">
      <c r="A516" s="27" t="s">
        <v>568</v>
      </c>
      <c r="B516" s="27" t="s">
        <v>1484</v>
      </c>
      <c r="C516" s="28" t="s">
        <v>3424</v>
      </c>
      <c r="D516" s="29" t="s">
        <v>3425</v>
      </c>
      <c r="E516" s="30">
        <v>33514</v>
      </c>
      <c r="F516" s="61" t="s">
        <v>51</v>
      </c>
      <c r="G516" s="32" t="s">
        <v>3426</v>
      </c>
      <c r="H516" s="33"/>
      <c r="I516" s="31"/>
    </row>
    <row r="517" spans="1:9" ht="15.75" x14ac:dyDescent="0.25">
      <c r="A517" s="27" t="s">
        <v>569</v>
      </c>
      <c r="B517" s="27" t="s">
        <v>1485</v>
      </c>
      <c r="C517" s="28" t="s">
        <v>3427</v>
      </c>
      <c r="D517" s="29" t="s">
        <v>3428</v>
      </c>
      <c r="E517" s="30">
        <v>33515</v>
      </c>
      <c r="F517" s="61" t="s">
        <v>51</v>
      </c>
      <c r="G517" s="32" t="s">
        <v>3429</v>
      </c>
      <c r="H517" s="33"/>
      <c r="I517" s="31"/>
    </row>
    <row r="518" spans="1:9" ht="15.75" x14ac:dyDescent="0.25">
      <c r="A518" s="27" t="s">
        <v>570</v>
      </c>
      <c r="B518" s="27" t="s">
        <v>1486</v>
      </c>
      <c r="C518" s="28" t="s">
        <v>3430</v>
      </c>
      <c r="D518" s="29" t="s">
        <v>3431</v>
      </c>
      <c r="E518" s="30">
        <v>33516</v>
      </c>
      <c r="F518" s="61" t="s">
        <v>51</v>
      </c>
      <c r="G518" s="32" t="s">
        <v>3432</v>
      </c>
      <c r="H518" s="33"/>
      <c r="I518" s="31"/>
    </row>
    <row r="519" spans="1:9" ht="15.75" x14ac:dyDescent="0.25">
      <c r="A519" s="27" t="s">
        <v>571</v>
      </c>
      <c r="B519" s="27" t="s">
        <v>1487</v>
      </c>
      <c r="C519" s="28" t="s">
        <v>3433</v>
      </c>
      <c r="D519" s="29" t="s">
        <v>3434</v>
      </c>
      <c r="E519" s="30">
        <v>33517</v>
      </c>
      <c r="F519" s="61" t="s">
        <v>51</v>
      </c>
      <c r="G519" s="32" t="s">
        <v>3435</v>
      </c>
      <c r="H519" s="33"/>
      <c r="I519" s="31"/>
    </row>
    <row r="520" spans="1:9" ht="15.75" x14ac:dyDescent="0.25">
      <c r="A520" s="27" t="s">
        <v>572</v>
      </c>
      <c r="B520" s="27" t="s">
        <v>1488</v>
      </c>
      <c r="C520" s="28" t="s">
        <v>3436</v>
      </c>
      <c r="D520" s="29" t="s">
        <v>3437</v>
      </c>
      <c r="E520" s="30">
        <v>33518</v>
      </c>
      <c r="F520" s="61" t="s">
        <v>51</v>
      </c>
      <c r="G520" s="32" t="s">
        <v>3438</v>
      </c>
      <c r="H520" s="33"/>
      <c r="I520" s="31"/>
    </row>
    <row r="521" spans="1:9" ht="15.75" x14ac:dyDescent="0.25">
      <c r="A521" s="27" t="s">
        <v>573</v>
      </c>
      <c r="B521" s="27" t="s">
        <v>1489</v>
      </c>
      <c r="C521" s="28" t="s">
        <v>3439</v>
      </c>
      <c r="D521" s="29" t="s">
        <v>3440</v>
      </c>
      <c r="E521" s="30">
        <v>33519</v>
      </c>
      <c r="F521" s="61" t="s">
        <v>51</v>
      </c>
      <c r="G521" s="32" t="s">
        <v>3441</v>
      </c>
      <c r="H521" s="33"/>
      <c r="I521" s="31"/>
    </row>
    <row r="522" spans="1:9" ht="15.75" x14ac:dyDescent="0.25">
      <c r="A522" s="27" t="s">
        <v>574</v>
      </c>
      <c r="B522" s="27" t="s">
        <v>1490</v>
      </c>
      <c r="C522" s="28" t="s">
        <v>3442</v>
      </c>
      <c r="D522" s="29" t="s">
        <v>3443</v>
      </c>
      <c r="E522" s="30">
        <v>33520</v>
      </c>
      <c r="F522" s="61" t="s">
        <v>51</v>
      </c>
      <c r="G522" s="32" t="s">
        <v>3444</v>
      </c>
      <c r="H522" s="33"/>
      <c r="I522" s="31"/>
    </row>
    <row r="523" spans="1:9" ht="15.75" x14ac:dyDescent="0.25">
      <c r="A523" s="27" t="s">
        <v>575</v>
      </c>
      <c r="B523" s="27" t="s">
        <v>1491</v>
      </c>
      <c r="C523" s="28" t="s">
        <v>3445</v>
      </c>
      <c r="D523" s="29" t="s">
        <v>3446</v>
      </c>
      <c r="E523" s="30">
        <v>33521</v>
      </c>
      <c r="F523" s="61" t="s">
        <v>51</v>
      </c>
      <c r="G523" s="32" t="s">
        <v>3447</v>
      </c>
      <c r="H523" s="33"/>
      <c r="I523" s="31"/>
    </row>
    <row r="524" spans="1:9" ht="15.75" x14ac:dyDescent="0.25">
      <c r="A524" s="27" t="s">
        <v>576</v>
      </c>
      <c r="B524" s="27" t="s">
        <v>1492</v>
      </c>
      <c r="C524" s="28" t="s">
        <v>3448</v>
      </c>
      <c r="D524" s="29" t="s">
        <v>3449</v>
      </c>
      <c r="E524" s="30">
        <v>33522</v>
      </c>
      <c r="F524" s="61" t="s">
        <v>51</v>
      </c>
      <c r="G524" s="32" t="s">
        <v>3450</v>
      </c>
      <c r="H524" s="33"/>
      <c r="I524" s="31"/>
    </row>
    <row r="525" spans="1:9" ht="15.75" x14ac:dyDescent="0.25">
      <c r="A525" s="27" t="s">
        <v>577</v>
      </c>
      <c r="B525" s="27" t="s">
        <v>1493</v>
      </c>
      <c r="C525" s="28" t="s">
        <v>3451</v>
      </c>
      <c r="D525" s="29" t="s">
        <v>3452</v>
      </c>
      <c r="E525" s="30">
        <v>33523</v>
      </c>
      <c r="F525" s="61" t="s">
        <v>51</v>
      </c>
      <c r="G525" s="32" t="s">
        <v>3453</v>
      </c>
      <c r="H525" s="33"/>
      <c r="I525" s="31"/>
    </row>
    <row r="526" spans="1:9" ht="15.75" x14ac:dyDescent="0.25">
      <c r="A526" s="27" t="s">
        <v>578</v>
      </c>
      <c r="B526" s="27" t="s">
        <v>1494</v>
      </c>
      <c r="C526" s="28" t="s">
        <v>3454</v>
      </c>
      <c r="D526" s="29" t="s">
        <v>3455</v>
      </c>
      <c r="E526" s="30">
        <v>33524</v>
      </c>
      <c r="F526" s="61" t="s">
        <v>51</v>
      </c>
      <c r="G526" s="32" t="s">
        <v>3456</v>
      </c>
      <c r="H526" s="33"/>
      <c r="I526" s="31"/>
    </row>
    <row r="527" spans="1:9" ht="15.75" x14ac:dyDescent="0.25">
      <c r="A527" s="27" t="s">
        <v>579</v>
      </c>
      <c r="B527" s="27" t="s">
        <v>1495</v>
      </c>
      <c r="C527" s="28" t="s">
        <v>3457</v>
      </c>
      <c r="D527" s="29" t="s">
        <v>3458</v>
      </c>
      <c r="E527" s="30">
        <v>33525</v>
      </c>
      <c r="F527" s="61" t="s">
        <v>51</v>
      </c>
      <c r="G527" s="32" t="s">
        <v>3459</v>
      </c>
      <c r="H527" s="33"/>
      <c r="I527" s="31"/>
    </row>
    <row r="528" spans="1:9" ht="15.75" x14ac:dyDescent="0.25">
      <c r="A528" s="27" t="s">
        <v>580</v>
      </c>
      <c r="B528" s="27" t="s">
        <v>1496</v>
      </c>
      <c r="C528" s="28" t="s">
        <v>3460</v>
      </c>
      <c r="D528" s="29" t="s">
        <v>3461</v>
      </c>
      <c r="E528" s="30">
        <v>33526</v>
      </c>
      <c r="F528" s="61" t="s">
        <v>51</v>
      </c>
      <c r="G528" s="32" t="s">
        <v>3462</v>
      </c>
      <c r="H528" s="33"/>
      <c r="I528" s="31"/>
    </row>
    <row r="529" spans="1:9" ht="15.75" x14ac:dyDescent="0.25">
      <c r="A529" s="27" t="s">
        <v>581</v>
      </c>
      <c r="B529" s="27" t="s">
        <v>1497</v>
      </c>
      <c r="C529" s="28" t="s">
        <v>3463</v>
      </c>
      <c r="D529" s="29" t="s">
        <v>3464</v>
      </c>
      <c r="E529" s="30">
        <v>33527</v>
      </c>
      <c r="F529" s="61" t="s">
        <v>51</v>
      </c>
      <c r="G529" s="32" t="s">
        <v>3465</v>
      </c>
      <c r="H529" s="33"/>
      <c r="I529" s="31"/>
    </row>
    <row r="530" spans="1:9" ht="15.75" x14ac:dyDescent="0.25">
      <c r="A530" s="27" t="s">
        <v>582</v>
      </c>
      <c r="B530" s="27" t="s">
        <v>1498</v>
      </c>
      <c r="C530" s="28" t="s">
        <v>3466</v>
      </c>
      <c r="D530" s="29" t="s">
        <v>3467</v>
      </c>
      <c r="E530" s="30">
        <v>33528</v>
      </c>
      <c r="F530" s="61" t="s">
        <v>51</v>
      </c>
      <c r="G530" s="32" t="s">
        <v>3468</v>
      </c>
      <c r="H530" s="33"/>
      <c r="I530" s="31"/>
    </row>
    <row r="531" spans="1:9" ht="15.75" x14ac:dyDescent="0.25">
      <c r="A531" s="27" t="s">
        <v>583</v>
      </c>
      <c r="B531" s="27" t="s">
        <v>1499</v>
      </c>
      <c r="C531" s="28" t="s">
        <v>3469</v>
      </c>
      <c r="D531" s="29" t="s">
        <v>3470</v>
      </c>
      <c r="E531" s="30">
        <v>33529</v>
      </c>
      <c r="F531" s="61" t="s">
        <v>51</v>
      </c>
      <c r="G531" s="32" t="s">
        <v>3471</v>
      </c>
      <c r="H531" s="33"/>
      <c r="I531" s="31"/>
    </row>
    <row r="532" spans="1:9" ht="15.75" x14ac:dyDescent="0.25">
      <c r="A532" s="27" t="s">
        <v>584</v>
      </c>
      <c r="B532" s="27" t="s">
        <v>1500</v>
      </c>
      <c r="C532" s="28" t="s">
        <v>3472</v>
      </c>
      <c r="D532" s="29" t="s">
        <v>3473</v>
      </c>
      <c r="E532" s="30">
        <v>33530</v>
      </c>
      <c r="F532" s="61" t="s">
        <v>51</v>
      </c>
      <c r="G532" s="32" t="s">
        <v>3474</v>
      </c>
      <c r="H532" s="33"/>
      <c r="I532" s="31"/>
    </row>
    <row r="533" spans="1:9" ht="15.75" x14ac:dyDescent="0.25">
      <c r="A533" s="27" t="s">
        <v>585</v>
      </c>
      <c r="B533" s="27" t="s">
        <v>1501</v>
      </c>
      <c r="C533" s="28" t="s">
        <v>3475</v>
      </c>
      <c r="D533" s="29" t="s">
        <v>3476</v>
      </c>
      <c r="E533" s="30">
        <v>33531</v>
      </c>
      <c r="F533" s="61" t="s">
        <v>51</v>
      </c>
      <c r="G533" s="32" t="s">
        <v>3477</v>
      </c>
      <c r="H533" s="33"/>
      <c r="I533" s="31"/>
    </row>
    <row r="534" spans="1:9" ht="15.75" x14ac:dyDescent="0.25">
      <c r="A534" s="27" t="s">
        <v>586</v>
      </c>
      <c r="B534" s="27" t="s">
        <v>1502</v>
      </c>
      <c r="C534" s="28" t="s">
        <v>3478</v>
      </c>
      <c r="D534" s="29" t="s">
        <v>3479</v>
      </c>
      <c r="E534" s="30">
        <v>33532</v>
      </c>
      <c r="F534" s="61" t="s">
        <v>51</v>
      </c>
      <c r="G534" s="32" t="s">
        <v>3480</v>
      </c>
      <c r="H534" s="33"/>
      <c r="I534" s="31"/>
    </row>
    <row r="535" spans="1:9" ht="15.75" x14ac:dyDescent="0.25">
      <c r="A535" s="27" t="s">
        <v>587</v>
      </c>
      <c r="B535" s="27" t="s">
        <v>1503</v>
      </c>
      <c r="C535" s="28" t="s">
        <v>3481</v>
      </c>
      <c r="D535" s="29" t="s">
        <v>3482</v>
      </c>
      <c r="E535" s="30">
        <v>33533</v>
      </c>
      <c r="F535" s="61" t="s">
        <v>51</v>
      </c>
      <c r="G535" s="32" t="s">
        <v>3483</v>
      </c>
      <c r="H535" s="33"/>
      <c r="I535" s="31"/>
    </row>
    <row r="536" spans="1:9" ht="15.75" x14ac:dyDescent="0.25">
      <c r="A536" s="27" t="s">
        <v>588</v>
      </c>
      <c r="B536" s="27" t="s">
        <v>1504</v>
      </c>
      <c r="C536" s="28" t="s">
        <v>3484</v>
      </c>
      <c r="D536" s="29" t="s">
        <v>3485</v>
      </c>
      <c r="E536" s="30">
        <v>33534</v>
      </c>
      <c r="F536" s="61" t="s">
        <v>51</v>
      </c>
      <c r="G536" s="32" t="s">
        <v>3486</v>
      </c>
      <c r="H536" s="33"/>
      <c r="I536" s="31"/>
    </row>
    <row r="537" spans="1:9" ht="15.75" x14ac:dyDescent="0.25">
      <c r="A537" s="27" t="s">
        <v>589</v>
      </c>
      <c r="B537" s="27" t="s">
        <v>1505</v>
      </c>
      <c r="C537" s="28" t="s">
        <v>3487</v>
      </c>
      <c r="D537" s="29" t="s">
        <v>3488</v>
      </c>
      <c r="E537" s="30">
        <v>33535</v>
      </c>
      <c r="F537" s="61" t="s">
        <v>51</v>
      </c>
      <c r="G537" s="32" t="s">
        <v>3489</v>
      </c>
      <c r="H537" s="33"/>
      <c r="I537" s="31"/>
    </row>
    <row r="538" spans="1:9" ht="15.75" x14ac:dyDescent="0.25">
      <c r="A538" s="27" t="s">
        <v>590</v>
      </c>
      <c r="B538" s="27" t="s">
        <v>1506</v>
      </c>
      <c r="C538" s="28" t="s">
        <v>3490</v>
      </c>
      <c r="D538" s="29" t="s">
        <v>3491</v>
      </c>
      <c r="E538" s="30">
        <v>33536</v>
      </c>
      <c r="F538" s="61" t="s">
        <v>51</v>
      </c>
      <c r="G538" s="32" t="s">
        <v>3492</v>
      </c>
      <c r="H538" s="33"/>
      <c r="I538" s="31"/>
    </row>
    <row r="539" spans="1:9" ht="15.75" x14ac:dyDescent="0.25">
      <c r="A539" s="27" t="s">
        <v>591</v>
      </c>
      <c r="B539" s="27" t="s">
        <v>1507</v>
      </c>
      <c r="C539" s="28" t="s">
        <v>3493</v>
      </c>
      <c r="D539" s="29" t="s">
        <v>3494</v>
      </c>
      <c r="E539" s="30">
        <v>33537</v>
      </c>
      <c r="F539" s="61" t="s">
        <v>51</v>
      </c>
      <c r="G539" s="32" t="s">
        <v>3495</v>
      </c>
      <c r="H539" s="33"/>
      <c r="I539" s="31"/>
    </row>
    <row r="540" spans="1:9" ht="15.75" x14ac:dyDescent="0.25">
      <c r="A540" s="27" t="s">
        <v>592</v>
      </c>
      <c r="B540" s="27" t="s">
        <v>1508</v>
      </c>
      <c r="C540" s="28" t="s">
        <v>3496</v>
      </c>
      <c r="D540" s="29" t="s">
        <v>3497</v>
      </c>
      <c r="E540" s="30">
        <v>33538</v>
      </c>
      <c r="F540" s="61" t="s">
        <v>51</v>
      </c>
      <c r="G540" s="32" t="s">
        <v>3498</v>
      </c>
      <c r="H540" s="33"/>
      <c r="I540" s="31"/>
    </row>
    <row r="541" spans="1:9" ht="15.75" x14ac:dyDescent="0.25">
      <c r="A541" s="27" t="s">
        <v>593</v>
      </c>
      <c r="B541" s="27" t="s">
        <v>1509</v>
      </c>
      <c r="C541" s="28" t="s">
        <v>3499</v>
      </c>
      <c r="D541" s="29" t="s">
        <v>3500</v>
      </c>
      <c r="E541" s="30">
        <v>33539</v>
      </c>
      <c r="F541" s="61" t="s">
        <v>51</v>
      </c>
      <c r="G541" s="32" t="s">
        <v>3501</v>
      </c>
      <c r="H541" s="33"/>
      <c r="I541" s="31"/>
    </row>
    <row r="542" spans="1:9" ht="15.75" x14ac:dyDescent="0.25">
      <c r="A542" s="27" t="s">
        <v>594</v>
      </c>
      <c r="B542" s="27" t="s">
        <v>1510</v>
      </c>
      <c r="C542" s="28" t="s">
        <v>3502</v>
      </c>
      <c r="D542" s="29" t="s">
        <v>3503</v>
      </c>
      <c r="E542" s="30">
        <v>33540</v>
      </c>
      <c r="F542" s="61" t="s">
        <v>51</v>
      </c>
      <c r="G542" s="32" t="s">
        <v>3504</v>
      </c>
      <c r="H542" s="33"/>
      <c r="I542" s="31"/>
    </row>
    <row r="543" spans="1:9" ht="15.75" x14ac:dyDescent="0.25">
      <c r="A543" s="27" t="s">
        <v>595</v>
      </c>
      <c r="B543" s="27" t="s">
        <v>1511</v>
      </c>
      <c r="C543" s="28" t="s">
        <v>3505</v>
      </c>
      <c r="D543" s="29" t="s">
        <v>3506</v>
      </c>
      <c r="E543" s="30">
        <v>33541</v>
      </c>
      <c r="F543" s="61" t="s">
        <v>51</v>
      </c>
      <c r="G543" s="32" t="s">
        <v>3507</v>
      </c>
      <c r="H543" s="33"/>
      <c r="I543" s="31"/>
    </row>
    <row r="544" spans="1:9" ht="15.75" x14ac:dyDescent="0.25">
      <c r="A544" s="27" t="s">
        <v>596</v>
      </c>
      <c r="B544" s="27" t="s">
        <v>1512</v>
      </c>
      <c r="C544" s="28" t="s">
        <v>3508</v>
      </c>
      <c r="D544" s="29" t="s">
        <v>3509</v>
      </c>
      <c r="E544" s="30">
        <v>33542</v>
      </c>
      <c r="F544" s="61" t="s">
        <v>51</v>
      </c>
      <c r="G544" s="32" t="s">
        <v>3510</v>
      </c>
      <c r="H544" s="33"/>
      <c r="I544" s="31"/>
    </row>
    <row r="545" spans="1:9" ht="15.75" x14ac:dyDescent="0.25">
      <c r="A545" s="27" t="s">
        <v>597</v>
      </c>
      <c r="B545" s="27" t="s">
        <v>1513</v>
      </c>
      <c r="C545" s="28" t="s">
        <v>3511</v>
      </c>
      <c r="D545" s="29" t="s">
        <v>3512</v>
      </c>
      <c r="E545" s="30">
        <v>33543</v>
      </c>
      <c r="F545" s="61" t="s">
        <v>51</v>
      </c>
      <c r="G545" s="32" t="s">
        <v>3513</v>
      </c>
      <c r="H545" s="33"/>
      <c r="I545" s="31"/>
    </row>
    <row r="546" spans="1:9" ht="15.75" x14ac:dyDescent="0.25">
      <c r="A546" s="27" t="s">
        <v>598</v>
      </c>
      <c r="B546" s="27" t="s">
        <v>1514</v>
      </c>
      <c r="C546" s="28" t="s">
        <v>3514</v>
      </c>
      <c r="D546" s="29" t="s">
        <v>3515</v>
      </c>
      <c r="E546" s="30">
        <v>33544</v>
      </c>
      <c r="F546" s="61" t="s">
        <v>51</v>
      </c>
      <c r="G546" s="32" t="s">
        <v>3516</v>
      </c>
      <c r="H546" s="33"/>
      <c r="I546" s="31"/>
    </row>
    <row r="547" spans="1:9" ht="15.75" x14ac:dyDescent="0.25">
      <c r="A547" s="27" t="s">
        <v>599</v>
      </c>
      <c r="B547" s="27" t="s">
        <v>1515</v>
      </c>
      <c r="C547" s="28" t="s">
        <v>3517</v>
      </c>
      <c r="D547" s="29" t="s">
        <v>3518</v>
      </c>
      <c r="E547" s="30">
        <v>33545</v>
      </c>
      <c r="F547" s="61" t="s">
        <v>51</v>
      </c>
      <c r="G547" s="32" t="s">
        <v>3519</v>
      </c>
      <c r="H547" s="33"/>
      <c r="I547" s="31"/>
    </row>
    <row r="548" spans="1:9" ht="15.75" x14ac:dyDescent="0.25">
      <c r="A548" s="27" t="s">
        <v>600</v>
      </c>
      <c r="B548" s="27" t="s">
        <v>1516</v>
      </c>
      <c r="C548" s="28" t="s">
        <v>3520</v>
      </c>
      <c r="D548" s="29" t="s">
        <v>3521</v>
      </c>
      <c r="E548" s="30">
        <v>33546</v>
      </c>
      <c r="F548" s="61" t="s">
        <v>51</v>
      </c>
      <c r="G548" s="32" t="s">
        <v>3522</v>
      </c>
      <c r="H548" s="33"/>
      <c r="I548" s="31"/>
    </row>
    <row r="549" spans="1:9" ht="15.75" x14ac:dyDescent="0.25">
      <c r="A549" s="27" t="s">
        <v>601</v>
      </c>
      <c r="B549" s="27" t="s">
        <v>1517</v>
      </c>
      <c r="C549" s="28" t="s">
        <v>3523</v>
      </c>
      <c r="D549" s="29" t="s">
        <v>3524</v>
      </c>
      <c r="E549" s="30">
        <v>33547</v>
      </c>
      <c r="F549" s="61" t="s">
        <v>51</v>
      </c>
      <c r="G549" s="32" t="s">
        <v>3525</v>
      </c>
      <c r="H549" s="33"/>
      <c r="I549" s="31"/>
    </row>
    <row r="550" spans="1:9" ht="15.75" x14ac:dyDescent="0.25">
      <c r="A550" s="27" t="s">
        <v>602</v>
      </c>
      <c r="B550" s="27" t="s">
        <v>1518</v>
      </c>
      <c r="C550" s="28" t="s">
        <v>3526</v>
      </c>
      <c r="D550" s="29" t="s">
        <v>3527</v>
      </c>
      <c r="E550" s="30">
        <v>33548</v>
      </c>
      <c r="F550" s="61" t="s">
        <v>51</v>
      </c>
      <c r="G550" s="32" t="s">
        <v>3528</v>
      </c>
      <c r="H550" s="33"/>
      <c r="I550" s="31"/>
    </row>
    <row r="551" spans="1:9" ht="15.75" x14ac:dyDescent="0.25">
      <c r="A551" s="27" t="s">
        <v>603</v>
      </c>
      <c r="B551" s="27" t="s">
        <v>1519</v>
      </c>
      <c r="C551" s="28" t="s">
        <v>3529</v>
      </c>
      <c r="D551" s="29" t="s">
        <v>3530</v>
      </c>
      <c r="E551" s="30">
        <v>33549</v>
      </c>
      <c r="F551" s="61" t="s">
        <v>51</v>
      </c>
      <c r="G551" s="32" t="s">
        <v>3531</v>
      </c>
      <c r="H551" s="33"/>
      <c r="I551" s="31"/>
    </row>
    <row r="552" spans="1:9" ht="15.75" x14ac:dyDescent="0.25">
      <c r="A552" s="27" t="s">
        <v>604</v>
      </c>
      <c r="B552" s="27" t="s">
        <v>1520</v>
      </c>
      <c r="C552" s="28" t="s">
        <v>3532</v>
      </c>
      <c r="D552" s="29" t="s">
        <v>3533</v>
      </c>
      <c r="E552" s="30">
        <v>33550</v>
      </c>
      <c r="F552" s="61" t="s">
        <v>51</v>
      </c>
      <c r="G552" s="32" t="s">
        <v>3534</v>
      </c>
      <c r="H552" s="33"/>
      <c r="I552" s="31"/>
    </row>
    <row r="553" spans="1:9" ht="15.75" x14ac:dyDescent="0.25">
      <c r="A553" s="27" t="s">
        <v>605</v>
      </c>
      <c r="B553" s="27" t="s">
        <v>1521</v>
      </c>
      <c r="C553" s="28" t="s">
        <v>3535</v>
      </c>
      <c r="D553" s="29" t="s">
        <v>3536</v>
      </c>
      <c r="E553" s="30">
        <v>33551</v>
      </c>
      <c r="F553" s="61" t="s">
        <v>51</v>
      </c>
      <c r="G553" s="32" t="s">
        <v>3537</v>
      </c>
      <c r="H553" s="33"/>
      <c r="I553" s="31"/>
    </row>
    <row r="554" spans="1:9" ht="15.75" x14ac:dyDescent="0.25">
      <c r="A554" s="27" t="s">
        <v>606</v>
      </c>
      <c r="B554" s="27" t="s">
        <v>1522</v>
      </c>
      <c r="C554" s="28" t="s">
        <v>3538</v>
      </c>
      <c r="D554" s="29" t="s">
        <v>3539</v>
      </c>
      <c r="E554" s="30">
        <v>33552</v>
      </c>
      <c r="F554" s="61" t="s">
        <v>51</v>
      </c>
      <c r="G554" s="32" t="s">
        <v>3540</v>
      </c>
      <c r="H554" s="33"/>
      <c r="I554" s="31"/>
    </row>
    <row r="555" spans="1:9" ht="15.75" x14ac:dyDescent="0.25">
      <c r="A555" s="27" t="s">
        <v>607</v>
      </c>
      <c r="B555" s="27" t="s">
        <v>1523</v>
      </c>
      <c r="C555" s="28" t="s">
        <v>3541</v>
      </c>
      <c r="D555" s="29" t="s">
        <v>3542</v>
      </c>
      <c r="E555" s="30">
        <v>33553</v>
      </c>
      <c r="F555" s="61" t="s">
        <v>51</v>
      </c>
      <c r="G555" s="32" t="s">
        <v>3543</v>
      </c>
      <c r="H555" s="33"/>
      <c r="I555" s="31"/>
    </row>
    <row r="556" spans="1:9" ht="15.75" x14ac:dyDescent="0.25">
      <c r="A556" s="27" t="s">
        <v>608</v>
      </c>
      <c r="B556" s="27" t="s">
        <v>1524</v>
      </c>
      <c r="C556" s="28" t="s">
        <v>3544</v>
      </c>
      <c r="D556" s="29" t="s">
        <v>3545</v>
      </c>
      <c r="E556" s="30">
        <v>33554</v>
      </c>
      <c r="F556" s="61" t="s">
        <v>51</v>
      </c>
      <c r="G556" s="32" t="s">
        <v>3546</v>
      </c>
      <c r="H556" s="33"/>
      <c r="I556" s="31"/>
    </row>
    <row r="557" spans="1:9" ht="15.75" x14ac:dyDescent="0.25">
      <c r="A557" s="27" t="s">
        <v>609</v>
      </c>
      <c r="B557" s="27" t="s">
        <v>1525</v>
      </c>
      <c r="C557" s="28" t="s">
        <v>3547</v>
      </c>
      <c r="D557" s="29" t="s">
        <v>3548</v>
      </c>
      <c r="E557" s="30">
        <v>33555</v>
      </c>
      <c r="F557" s="61" t="s">
        <v>51</v>
      </c>
      <c r="G557" s="32" t="s">
        <v>3549</v>
      </c>
      <c r="H557" s="33"/>
      <c r="I557" s="31"/>
    </row>
    <row r="558" spans="1:9" ht="15.75" x14ac:dyDescent="0.25">
      <c r="A558" s="27" t="s">
        <v>610</v>
      </c>
      <c r="B558" s="27" t="s">
        <v>1526</v>
      </c>
      <c r="C558" s="28" t="s">
        <v>3550</v>
      </c>
      <c r="D558" s="29" t="s">
        <v>3551</v>
      </c>
      <c r="E558" s="30">
        <v>33556</v>
      </c>
      <c r="F558" s="61" t="s">
        <v>51</v>
      </c>
      <c r="G558" s="32" t="s">
        <v>3552</v>
      </c>
      <c r="H558" s="33"/>
      <c r="I558" s="31"/>
    </row>
    <row r="559" spans="1:9" ht="15.75" x14ac:dyDescent="0.25">
      <c r="A559" s="27" t="s">
        <v>611</v>
      </c>
      <c r="B559" s="27" t="s">
        <v>1527</v>
      </c>
      <c r="C559" s="28" t="s">
        <v>3553</v>
      </c>
      <c r="D559" s="29" t="s">
        <v>3554</v>
      </c>
      <c r="E559" s="30">
        <v>33557</v>
      </c>
      <c r="F559" s="61" t="s">
        <v>51</v>
      </c>
      <c r="G559" s="32" t="s">
        <v>3555</v>
      </c>
      <c r="H559" s="33"/>
      <c r="I559" s="31"/>
    </row>
    <row r="560" spans="1:9" ht="15.75" x14ac:dyDescent="0.25">
      <c r="A560" s="27" t="s">
        <v>612</v>
      </c>
      <c r="B560" s="27" t="s">
        <v>1528</v>
      </c>
      <c r="C560" s="28" t="s">
        <v>3556</v>
      </c>
      <c r="D560" s="29" t="s">
        <v>3557</v>
      </c>
      <c r="E560" s="30">
        <v>33558</v>
      </c>
      <c r="F560" s="61" t="s">
        <v>51</v>
      </c>
      <c r="G560" s="32" t="s">
        <v>3558</v>
      </c>
      <c r="H560" s="33"/>
      <c r="I560" s="31"/>
    </row>
    <row r="561" spans="1:9" ht="15.75" x14ac:dyDescent="0.25">
      <c r="A561" s="27" t="s">
        <v>613</v>
      </c>
      <c r="B561" s="27" t="s">
        <v>1529</v>
      </c>
      <c r="C561" s="28" t="s">
        <v>3559</v>
      </c>
      <c r="D561" s="29" t="s">
        <v>3560</v>
      </c>
      <c r="E561" s="30">
        <v>33559</v>
      </c>
      <c r="F561" s="61" t="s">
        <v>51</v>
      </c>
      <c r="G561" s="32" t="s">
        <v>3561</v>
      </c>
      <c r="H561" s="33"/>
      <c r="I561" s="31"/>
    </row>
    <row r="562" spans="1:9" ht="15.75" x14ac:dyDescent="0.25">
      <c r="A562" s="27" t="s">
        <v>614</v>
      </c>
      <c r="B562" s="27" t="s">
        <v>1530</v>
      </c>
      <c r="C562" s="28" t="s">
        <v>3562</v>
      </c>
      <c r="D562" s="29" t="s">
        <v>3563</v>
      </c>
      <c r="E562" s="30">
        <v>33560</v>
      </c>
      <c r="F562" s="61" t="s">
        <v>51</v>
      </c>
      <c r="G562" s="32" t="s">
        <v>3564</v>
      </c>
      <c r="H562" s="33"/>
      <c r="I562" s="31"/>
    </row>
    <row r="563" spans="1:9" ht="15.75" x14ac:dyDescent="0.25">
      <c r="A563" s="27" t="s">
        <v>615</v>
      </c>
      <c r="B563" s="27" t="s">
        <v>1531</v>
      </c>
      <c r="C563" s="28" t="s">
        <v>3565</v>
      </c>
      <c r="D563" s="29" t="s">
        <v>3566</v>
      </c>
      <c r="E563" s="30">
        <v>33561</v>
      </c>
      <c r="F563" s="61" t="s">
        <v>51</v>
      </c>
      <c r="G563" s="32" t="s">
        <v>3567</v>
      </c>
      <c r="H563" s="33"/>
      <c r="I563" s="31"/>
    </row>
    <row r="564" spans="1:9" ht="15.75" x14ac:dyDescent="0.25">
      <c r="A564" s="27" t="s">
        <v>616</v>
      </c>
      <c r="B564" s="27" t="s">
        <v>1532</v>
      </c>
      <c r="C564" s="28" t="s">
        <v>3568</v>
      </c>
      <c r="D564" s="29" t="s">
        <v>3569</v>
      </c>
      <c r="E564" s="30">
        <v>33562</v>
      </c>
      <c r="F564" s="61" t="s">
        <v>51</v>
      </c>
      <c r="G564" s="32" t="s">
        <v>3570</v>
      </c>
      <c r="H564" s="33"/>
      <c r="I564" s="31"/>
    </row>
    <row r="565" spans="1:9" ht="15.75" x14ac:dyDescent="0.25">
      <c r="A565" s="27" t="s">
        <v>617</v>
      </c>
      <c r="B565" s="27" t="s">
        <v>1533</v>
      </c>
      <c r="C565" s="28" t="s">
        <v>3571</v>
      </c>
      <c r="D565" s="29" t="s">
        <v>3572</v>
      </c>
      <c r="E565" s="30">
        <v>33563</v>
      </c>
      <c r="F565" s="61" t="s">
        <v>51</v>
      </c>
      <c r="G565" s="32" t="s">
        <v>3573</v>
      </c>
      <c r="H565" s="33"/>
      <c r="I565" s="31"/>
    </row>
    <row r="566" spans="1:9" ht="15.75" x14ac:dyDescent="0.25">
      <c r="A566" s="27" t="s">
        <v>618</v>
      </c>
      <c r="B566" s="27" t="s">
        <v>1534</v>
      </c>
      <c r="C566" s="28" t="s">
        <v>3574</v>
      </c>
      <c r="D566" s="29" t="s">
        <v>3575</v>
      </c>
      <c r="E566" s="30">
        <v>33564</v>
      </c>
      <c r="F566" s="61" t="s">
        <v>51</v>
      </c>
      <c r="G566" s="32" t="s">
        <v>3576</v>
      </c>
      <c r="H566" s="33"/>
      <c r="I566" s="31"/>
    </row>
    <row r="567" spans="1:9" ht="15.75" x14ac:dyDescent="0.25">
      <c r="A567" s="27" t="s">
        <v>619</v>
      </c>
      <c r="B567" s="27" t="s">
        <v>1535</v>
      </c>
      <c r="C567" s="28" t="s">
        <v>3577</v>
      </c>
      <c r="D567" s="29" t="s">
        <v>3578</v>
      </c>
      <c r="E567" s="30">
        <v>33565</v>
      </c>
      <c r="F567" s="61" t="s">
        <v>51</v>
      </c>
      <c r="G567" s="32" t="s">
        <v>3579</v>
      </c>
      <c r="H567" s="33"/>
      <c r="I567" s="31"/>
    </row>
    <row r="568" spans="1:9" ht="15.75" x14ac:dyDescent="0.25">
      <c r="A568" s="27" t="s">
        <v>620</v>
      </c>
      <c r="B568" s="27" t="s">
        <v>1536</v>
      </c>
      <c r="C568" s="28" t="s">
        <v>3580</v>
      </c>
      <c r="D568" s="29" t="s">
        <v>3581</v>
      </c>
      <c r="E568" s="30">
        <v>33566</v>
      </c>
      <c r="F568" s="61" t="s">
        <v>51</v>
      </c>
      <c r="G568" s="32" t="s">
        <v>3582</v>
      </c>
      <c r="H568" s="33"/>
      <c r="I568" s="31"/>
    </row>
    <row r="569" spans="1:9" ht="15.75" x14ac:dyDescent="0.25">
      <c r="A569" s="27" t="s">
        <v>621</v>
      </c>
      <c r="B569" s="27" t="s">
        <v>1537</v>
      </c>
      <c r="C569" s="28" t="s">
        <v>3583</v>
      </c>
      <c r="D569" s="29" t="s">
        <v>3584</v>
      </c>
      <c r="E569" s="30">
        <v>33567</v>
      </c>
      <c r="F569" s="61" t="s">
        <v>51</v>
      </c>
      <c r="G569" s="32" t="s">
        <v>3585</v>
      </c>
      <c r="H569" s="33"/>
      <c r="I569" s="31"/>
    </row>
    <row r="570" spans="1:9" ht="15.75" x14ac:dyDescent="0.25">
      <c r="A570" s="27" t="s">
        <v>622</v>
      </c>
      <c r="B570" s="27" t="s">
        <v>1538</v>
      </c>
      <c r="C570" s="28" t="s">
        <v>3586</v>
      </c>
      <c r="D570" s="29" t="s">
        <v>3587</v>
      </c>
      <c r="E570" s="30">
        <v>33568</v>
      </c>
      <c r="F570" s="61" t="s">
        <v>51</v>
      </c>
      <c r="G570" s="32" t="s">
        <v>3588</v>
      </c>
      <c r="H570" s="33"/>
      <c r="I570" s="31"/>
    </row>
    <row r="571" spans="1:9" ht="15.75" x14ac:dyDescent="0.25">
      <c r="A571" s="27" t="s">
        <v>623</v>
      </c>
      <c r="B571" s="27" t="s">
        <v>1539</v>
      </c>
      <c r="C571" s="28" t="s">
        <v>3589</v>
      </c>
      <c r="D571" s="29" t="s">
        <v>3590</v>
      </c>
      <c r="E571" s="30">
        <v>33569</v>
      </c>
      <c r="F571" s="61" t="s">
        <v>51</v>
      </c>
      <c r="G571" s="32" t="s">
        <v>3591</v>
      </c>
      <c r="H571" s="33"/>
      <c r="I571" s="31"/>
    </row>
    <row r="572" spans="1:9" ht="15.75" x14ac:dyDescent="0.25">
      <c r="A572" s="27" t="s">
        <v>624</v>
      </c>
      <c r="B572" s="27" t="s">
        <v>1540</v>
      </c>
      <c r="C572" s="28" t="s">
        <v>3592</v>
      </c>
      <c r="D572" s="29" t="s">
        <v>3593</v>
      </c>
      <c r="E572" s="30">
        <v>33570</v>
      </c>
      <c r="F572" s="61" t="s">
        <v>51</v>
      </c>
      <c r="G572" s="32" t="s">
        <v>3594</v>
      </c>
      <c r="H572" s="33"/>
      <c r="I572" s="31"/>
    </row>
    <row r="573" spans="1:9" ht="15.75" x14ac:dyDescent="0.25">
      <c r="A573" s="27" t="s">
        <v>625</v>
      </c>
      <c r="B573" s="27" t="s">
        <v>1541</v>
      </c>
      <c r="C573" s="28" t="s">
        <v>3595</v>
      </c>
      <c r="D573" s="29" t="s">
        <v>3596</v>
      </c>
      <c r="E573" s="30">
        <v>33571</v>
      </c>
      <c r="F573" s="61" t="s">
        <v>51</v>
      </c>
      <c r="G573" s="32" t="s">
        <v>3597</v>
      </c>
      <c r="H573" s="33"/>
      <c r="I573" s="31"/>
    </row>
    <row r="574" spans="1:9" ht="15.75" x14ac:dyDescent="0.25">
      <c r="A574" s="27" t="s">
        <v>626</v>
      </c>
      <c r="B574" s="27" t="s">
        <v>1542</v>
      </c>
      <c r="C574" s="28" t="s">
        <v>3598</v>
      </c>
      <c r="D574" s="29" t="s">
        <v>3599</v>
      </c>
      <c r="E574" s="30">
        <v>33572</v>
      </c>
      <c r="F574" s="61" t="s">
        <v>51</v>
      </c>
      <c r="G574" s="32" t="s">
        <v>3600</v>
      </c>
      <c r="H574" s="33"/>
      <c r="I574" s="31"/>
    </row>
    <row r="575" spans="1:9" ht="15.75" x14ac:dyDescent="0.25">
      <c r="A575" s="27" t="s">
        <v>627</v>
      </c>
      <c r="B575" s="27" t="s">
        <v>1543</v>
      </c>
      <c r="C575" s="28" t="s">
        <v>3601</v>
      </c>
      <c r="D575" s="29" t="s">
        <v>3602</v>
      </c>
      <c r="E575" s="30">
        <v>33573</v>
      </c>
      <c r="F575" s="61" t="s">
        <v>51</v>
      </c>
      <c r="G575" s="32" t="s">
        <v>3603</v>
      </c>
      <c r="H575" s="33"/>
      <c r="I575" s="31"/>
    </row>
    <row r="576" spans="1:9" ht="15.75" x14ac:dyDescent="0.25">
      <c r="A576" s="27" t="s">
        <v>628</v>
      </c>
      <c r="B576" s="27" t="s">
        <v>1544</v>
      </c>
      <c r="C576" s="28" t="s">
        <v>3604</v>
      </c>
      <c r="D576" s="29" t="s">
        <v>3605</v>
      </c>
      <c r="E576" s="30">
        <v>33574</v>
      </c>
      <c r="F576" s="61" t="s">
        <v>51</v>
      </c>
      <c r="G576" s="32" t="s">
        <v>3606</v>
      </c>
      <c r="H576" s="33"/>
      <c r="I576" s="31"/>
    </row>
    <row r="577" spans="1:9" ht="15.75" x14ac:dyDescent="0.25">
      <c r="A577" s="27" t="s">
        <v>629</v>
      </c>
      <c r="B577" s="27" t="s">
        <v>1545</v>
      </c>
      <c r="C577" s="28" t="s">
        <v>3607</v>
      </c>
      <c r="D577" s="29" t="s">
        <v>3608</v>
      </c>
      <c r="E577" s="30">
        <v>33575</v>
      </c>
      <c r="F577" s="61" t="s">
        <v>51</v>
      </c>
      <c r="G577" s="32" t="s">
        <v>3609</v>
      </c>
      <c r="H577" s="62"/>
      <c r="I577" s="31"/>
    </row>
    <row r="578" spans="1:9" ht="15.75" x14ac:dyDescent="0.25">
      <c r="A578" s="27" t="s">
        <v>630</v>
      </c>
      <c r="B578" s="27" t="s">
        <v>1546</v>
      </c>
      <c r="C578" s="28" t="s">
        <v>3610</v>
      </c>
      <c r="D578" s="29" t="s">
        <v>3611</v>
      </c>
      <c r="E578" s="30">
        <v>33576</v>
      </c>
      <c r="F578" s="61" t="s">
        <v>51</v>
      </c>
      <c r="G578" s="32" t="s">
        <v>3612</v>
      </c>
      <c r="H578" s="33"/>
      <c r="I578" s="31"/>
    </row>
    <row r="579" spans="1:9" ht="15.75" x14ac:dyDescent="0.25">
      <c r="A579" s="27" t="s">
        <v>631</v>
      </c>
      <c r="B579" s="27" t="s">
        <v>1547</v>
      </c>
      <c r="C579" s="28" t="s">
        <v>3613</v>
      </c>
      <c r="D579" s="29" t="s">
        <v>3614</v>
      </c>
      <c r="E579" s="30">
        <v>33577</v>
      </c>
      <c r="F579" s="61" t="s">
        <v>51</v>
      </c>
      <c r="G579" s="32" t="s">
        <v>3615</v>
      </c>
      <c r="H579" s="33"/>
      <c r="I579" s="31"/>
    </row>
    <row r="580" spans="1:9" ht="15.75" x14ac:dyDescent="0.25">
      <c r="A580" s="27" t="s">
        <v>632</v>
      </c>
      <c r="B580" s="27" t="s">
        <v>1548</v>
      </c>
      <c r="C580" s="28" t="s">
        <v>3616</v>
      </c>
      <c r="D580" s="29" t="s">
        <v>3617</v>
      </c>
      <c r="E580" s="30">
        <v>33578</v>
      </c>
      <c r="F580" s="61" t="s">
        <v>51</v>
      </c>
      <c r="G580" s="32" t="s">
        <v>3618</v>
      </c>
      <c r="H580" s="33"/>
      <c r="I580" s="31"/>
    </row>
    <row r="581" spans="1:9" ht="15.75" x14ac:dyDescent="0.25">
      <c r="A581" s="27" t="s">
        <v>633</v>
      </c>
      <c r="B581" s="27" t="s">
        <v>1549</v>
      </c>
      <c r="C581" s="28" t="s">
        <v>3619</v>
      </c>
      <c r="D581" s="29" t="s">
        <v>3620</v>
      </c>
      <c r="E581" s="30">
        <v>33579</v>
      </c>
      <c r="F581" s="61" t="s">
        <v>51</v>
      </c>
      <c r="G581" s="32" t="s">
        <v>3621</v>
      </c>
      <c r="H581" s="33"/>
      <c r="I581" s="31"/>
    </row>
    <row r="582" spans="1:9" ht="15.75" x14ac:dyDescent="0.25">
      <c r="A582" s="27" t="s">
        <v>634</v>
      </c>
      <c r="B582" s="27" t="s">
        <v>1550</v>
      </c>
      <c r="C582" s="28" t="s">
        <v>3622</v>
      </c>
      <c r="D582" s="29" t="s">
        <v>3623</v>
      </c>
      <c r="E582" s="30">
        <v>33580</v>
      </c>
      <c r="F582" s="61" t="s">
        <v>51</v>
      </c>
      <c r="G582" s="32" t="s">
        <v>3624</v>
      </c>
      <c r="H582" s="33"/>
      <c r="I582" s="31"/>
    </row>
    <row r="583" spans="1:9" ht="15.75" x14ac:dyDescent="0.25">
      <c r="A583" s="27" t="s">
        <v>635</v>
      </c>
      <c r="B583" s="27" t="s">
        <v>1551</v>
      </c>
      <c r="C583" s="28" t="s">
        <v>3625</v>
      </c>
      <c r="D583" s="29" t="s">
        <v>3626</v>
      </c>
      <c r="E583" s="30">
        <v>33581</v>
      </c>
      <c r="F583" s="61" t="s">
        <v>51</v>
      </c>
      <c r="G583" s="32" t="s">
        <v>3627</v>
      </c>
      <c r="H583" s="33"/>
      <c r="I583" s="31"/>
    </row>
    <row r="584" spans="1:9" ht="15.75" x14ac:dyDescent="0.25">
      <c r="A584" s="27" t="s">
        <v>636</v>
      </c>
      <c r="B584" s="27" t="s">
        <v>1552</v>
      </c>
      <c r="C584" s="28" t="s">
        <v>3628</v>
      </c>
      <c r="D584" s="29" t="s">
        <v>3629</v>
      </c>
      <c r="E584" s="30">
        <v>33582</v>
      </c>
      <c r="F584" s="61" t="s">
        <v>51</v>
      </c>
      <c r="G584" s="32" t="s">
        <v>3630</v>
      </c>
      <c r="H584" s="62"/>
      <c r="I584" s="31"/>
    </row>
    <row r="585" spans="1:9" ht="15.75" x14ac:dyDescent="0.25">
      <c r="A585" s="27" t="s">
        <v>637</v>
      </c>
      <c r="B585" s="27" t="s">
        <v>1553</v>
      </c>
      <c r="C585" s="28" t="s">
        <v>3631</v>
      </c>
      <c r="D585" s="29" t="s">
        <v>3632</v>
      </c>
      <c r="E585" s="30">
        <v>33583</v>
      </c>
      <c r="F585" s="61" t="s">
        <v>51</v>
      </c>
      <c r="G585" s="32" t="s">
        <v>3633</v>
      </c>
      <c r="H585" s="33"/>
      <c r="I585" s="31"/>
    </row>
    <row r="586" spans="1:9" ht="15.75" x14ac:dyDescent="0.25">
      <c r="A586" s="27" t="s">
        <v>638</v>
      </c>
      <c r="B586" s="27" t="s">
        <v>1554</v>
      </c>
      <c r="C586" s="28" t="s">
        <v>3634</v>
      </c>
      <c r="D586" s="29" t="s">
        <v>3635</v>
      </c>
      <c r="E586" s="30">
        <v>33584</v>
      </c>
      <c r="F586" s="61" t="s">
        <v>51</v>
      </c>
      <c r="G586" s="32" t="s">
        <v>3636</v>
      </c>
      <c r="H586" s="33"/>
      <c r="I586" s="31"/>
    </row>
    <row r="587" spans="1:9" ht="15.75" x14ac:dyDescent="0.25">
      <c r="A587" s="27" t="s">
        <v>639</v>
      </c>
      <c r="B587" s="27" t="s">
        <v>1555</v>
      </c>
      <c r="C587" s="28" t="s">
        <v>3637</v>
      </c>
      <c r="D587" s="29" t="s">
        <v>3638</v>
      </c>
      <c r="E587" s="30">
        <v>33585</v>
      </c>
      <c r="F587" s="61" t="s">
        <v>51</v>
      </c>
      <c r="G587" s="32" t="s">
        <v>3639</v>
      </c>
      <c r="H587" s="33"/>
      <c r="I587" s="31"/>
    </row>
    <row r="588" spans="1:9" ht="15.75" x14ac:dyDescent="0.25">
      <c r="A588" s="27" t="s">
        <v>640</v>
      </c>
      <c r="B588" s="27" t="s">
        <v>1556</v>
      </c>
      <c r="C588" s="28" t="s">
        <v>3640</v>
      </c>
      <c r="D588" s="29" t="s">
        <v>3641</v>
      </c>
      <c r="E588" s="30">
        <v>33586</v>
      </c>
      <c r="F588" s="61" t="s">
        <v>51</v>
      </c>
      <c r="G588" s="32" t="s">
        <v>3642</v>
      </c>
      <c r="H588" s="33"/>
      <c r="I588" s="31"/>
    </row>
    <row r="589" spans="1:9" ht="15.75" x14ac:dyDescent="0.25">
      <c r="A589" s="27" t="s">
        <v>641</v>
      </c>
      <c r="B589" s="27" t="s">
        <v>1557</v>
      </c>
      <c r="C589" s="28" t="s">
        <v>3643</v>
      </c>
      <c r="D589" s="29" t="s">
        <v>3644</v>
      </c>
      <c r="E589" s="30">
        <v>33587</v>
      </c>
      <c r="F589" s="61" t="s">
        <v>51</v>
      </c>
      <c r="G589" s="32" t="s">
        <v>3645</v>
      </c>
      <c r="H589" s="33"/>
      <c r="I589" s="31"/>
    </row>
    <row r="590" spans="1:9" ht="15.75" x14ac:dyDescent="0.25">
      <c r="A590" s="27" t="s">
        <v>642</v>
      </c>
      <c r="B590" s="27" t="s">
        <v>1558</v>
      </c>
      <c r="C590" s="28" t="s">
        <v>3646</v>
      </c>
      <c r="D590" s="29" t="s">
        <v>3647</v>
      </c>
      <c r="E590" s="30">
        <v>33588</v>
      </c>
      <c r="F590" s="61" t="s">
        <v>51</v>
      </c>
      <c r="G590" s="32" t="s">
        <v>3648</v>
      </c>
      <c r="H590" s="33"/>
      <c r="I590" s="31"/>
    </row>
    <row r="591" spans="1:9" ht="15.75" x14ac:dyDescent="0.25">
      <c r="A591" s="27" t="s">
        <v>643</v>
      </c>
      <c r="B591" s="27" t="s">
        <v>1559</v>
      </c>
      <c r="C591" s="28" t="s">
        <v>3649</v>
      </c>
      <c r="D591" s="29" t="s">
        <v>3650</v>
      </c>
      <c r="E591" s="30">
        <v>33589</v>
      </c>
      <c r="F591" s="61" t="s">
        <v>51</v>
      </c>
      <c r="G591" s="32" t="s">
        <v>3651</v>
      </c>
      <c r="H591" s="33"/>
      <c r="I591" s="31"/>
    </row>
    <row r="592" spans="1:9" ht="15.75" x14ac:dyDescent="0.25">
      <c r="A592" s="27" t="s">
        <v>644</v>
      </c>
      <c r="B592" s="27" t="s">
        <v>1560</v>
      </c>
      <c r="C592" s="28" t="s">
        <v>3652</v>
      </c>
      <c r="D592" s="29" t="s">
        <v>3653</v>
      </c>
      <c r="E592" s="30">
        <v>33590</v>
      </c>
      <c r="F592" s="61" t="s">
        <v>51</v>
      </c>
      <c r="G592" s="32" t="s">
        <v>3654</v>
      </c>
      <c r="H592" s="33"/>
      <c r="I592" s="31"/>
    </row>
    <row r="593" spans="1:9" ht="15.75" x14ac:dyDescent="0.25">
      <c r="A593" s="27" t="s">
        <v>645</v>
      </c>
      <c r="B593" s="27" t="s">
        <v>1561</v>
      </c>
      <c r="C593" s="28" t="s">
        <v>3655</v>
      </c>
      <c r="D593" s="29" t="s">
        <v>3656</v>
      </c>
      <c r="E593" s="30">
        <v>33591</v>
      </c>
      <c r="F593" s="61" t="s">
        <v>51</v>
      </c>
      <c r="G593" s="32" t="s">
        <v>3657</v>
      </c>
      <c r="H593" s="33"/>
      <c r="I593" s="31"/>
    </row>
    <row r="594" spans="1:9" ht="15.75" x14ac:dyDescent="0.25">
      <c r="A594" s="27" t="s">
        <v>646</v>
      </c>
      <c r="B594" s="27" t="s">
        <v>1562</v>
      </c>
      <c r="C594" s="28" t="s">
        <v>3658</v>
      </c>
      <c r="D594" s="29" t="s">
        <v>3659</v>
      </c>
      <c r="E594" s="30">
        <v>33592</v>
      </c>
      <c r="F594" s="61" t="s">
        <v>51</v>
      </c>
      <c r="G594" s="32" t="s">
        <v>3660</v>
      </c>
      <c r="H594" s="33"/>
      <c r="I594" s="31"/>
    </row>
    <row r="595" spans="1:9" ht="15.75" x14ac:dyDescent="0.25">
      <c r="A595" s="27" t="s">
        <v>647</v>
      </c>
      <c r="B595" s="27" t="s">
        <v>1563</v>
      </c>
      <c r="C595" s="28" t="s">
        <v>3661</v>
      </c>
      <c r="D595" s="29" t="s">
        <v>3662</v>
      </c>
      <c r="E595" s="30">
        <v>33593</v>
      </c>
      <c r="F595" s="61" t="s">
        <v>51</v>
      </c>
      <c r="G595" s="32" t="s">
        <v>3663</v>
      </c>
      <c r="H595" s="33"/>
      <c r="I595" s="31"/>
    </row>
    <row r="596" spans="1:9" ht="15.75" x14ac:dyDescent="0.25">
      <c r="A596" s="27" t="s">
        <v>648</v>
      </c>
      <c r="B596" s="27" t="s">
        <v>1564</v>
      </c>
      <c r="C596" s="28" t="s">
        <v>3664</v>
      </c>
      <c r="D596" s="29" t="s">
        <v>3665</v>
      </c>
      <c r="E596" s="30">
        <v>33594</v>
      </c>
      <c r="F596" s="61" t="s">
        <v>51</v>
      </c>
      <c r="G596" s="32" t="s">
        <v>3666</v>
      </c>
      <c r="H596" s="33"/>
      <c r="I596" s="31"/>
    </row>
    <row r="597" spans="1:9" ht="15.75" x14ac:dyDescent="0.25">
      <c r="A597" s="27" t="s">
        <v>649</v>
      </c>
      <c r="B597" s="27" t="s">
        <v>1565</v>
      </c>
      <c r="C597" s="28" t="s">
        <v>3667</v>
      </c>
      <c r="D597" s="29" t="s">
        <v>3668</v>
      </c>
      <c r="E597" s="30">
        <v>33595</v>
      </c>
      <c r="F597" s="61" t="s">
        <v>51</v>
      </c>
      <c r="G597" s="32" t="s">
        <v>3669</v>
      </c>
      <c r="H597" s="33"/>
      <c r="I597" s="31"/>
    </row>
    <row r="598" spans="1:9" ht="15.75" x14ac:dyDescent="0.25">
      <c r="A598" s="27" t="s">
        <v>650</v>
      </c>
      <c r="B598" s="27" t="s">
        <v>1566</v>
      </c>
      <c r="C598" s="28" t="s">
        <v>3670</v>
      </c>
      <c r="D598" s="29" t="s">
        <v>3671</v>
      </c>
      <c r="E598" s="30">
        <v>33596</v>
      </c>
      <c r="F598" s="61" t="s">
        <v>51</v>
      </c>
      <c r="G598" s="32" t="s">
        <v>3672</v>
      </c>
      <c r="H598" s="33"/>
      <c r="I598" s="31"/>
    </row>
    <row r="599" spans="1:9" ht="15.75" x14ac:dyDescent="0.25">
      <c r="A599" s="27" t="s">
        <v>651</v>
      </c>
      <c r="B599" s="27" t="s">
        <v>1567</v>
      </c>
      <c r="C599" s="28" t="s">
        <v>3673</v>
      </c>
      <c r="D599" s="29" t="s">
        <v>3674</v>
      </c>
      <c r="E599" s="30">
        <v>33597</v>
      </c>
      <c r="F599" s="61" t="s">
        <v>51</v>
      </c>
      <c r="G599" s="32" t="s">
        <v>3675</v>
      </c>
      <c r="H599" s="33"/>
      <c r="I599" s="31"/>
    </row>
    <row r="600" spans="1:9" ht="15.75" x14ac:dyDescent="0.25">
      <c r="A600" s="27" t="s">
        <v>652</v>
      </c>
      <c r="B600" s="27" t="s">
        <v>1568</v>
      </c>
      <c r="C600" s="28" t="s">
        <v>3676</v>
      </c>
      <c r="D600" s="29" t="s">
        <v>3677</v>
      </c>
      <c r="E600" s="30">
        <v>33598</v>
      </c>
      <c r="F600" s="61" t="s">
        <v>51</v>
      </c>
      <c r="G600" s="32" t="s">
        <v>3678</v>
      </c>
      <c r="H600" s="33"/>
      <c r="I600" s="31"/>
    </row>
    <row r="601" spans="1:9" ht="15.75" x14ac:dyDescent="0.25">
      <c r="A601" s="27" t="s">
        <v>653</v>
      </c>
      <c r="B601" s="27" t="s">
        <v>1569</v>
      </c>
      <c r="C601" s="28" t="s">
        <v>3679</v>
      </c>
      <c r="D601" s="29" t="s">
        <v>3680</v>
      </c>
      <c r="E601" s="30">
        <v>33599</v>
      </c>
      <c r="F601" s="61" t="s">
        <v>51</v>
      </c>
      <c r="G601" s="32" t="s">
        <v>3681</v>
      </c>
      <c r="H601" s="33"/>
      <c r="I601" s="31"/>
    </row>
    <row r="602" spans="1:9" ht="15.75" x14ac:dyDescent="0.25">
      <c r="A602" s="27" t="s">
        <v>654</v>
      </c>
      <c r="B602" s="27" t="s">
        <v>1570</v>
      </c>
      <c r="C602" s="28" t="s">
        <v>3682</v>
      </c>
      <c r="D602" s="29" t="s">
        <v>3683</v>
      </c>
      <c r="E602" s="30">
        <v>33600</v>
      </c>
      <c r="F602" s="61" t="s">
        <v>51</v>
      </c>
      <c r="G602" s="32" t="s">
        <v>3684</v>
      </c>
      <c r="H602" s="33"/>
      <c r="I602" s="31"/>
    </row>
    <row r="603" spans="1:9" ht="15.75" x14ac:dyDescent="0.25">
      <c r="A603" s="27" t="s">
        <v>655</v>
      </c>
      <c r="B603" s="27" t="s">
        <v>1571</v>
      </c>
      <c r="C603" s="28" t="s">
        <v>3685</v>
      </c>
      <c r="D603" s="29" t="s">
        <v>3686</v>
      </c>
      <c r="E603" s="30">
        <v>33601</v>
      </c>
      <c r="F603" s="61" t="s">
        <v>51</v>
      </c>
      <c r="G603" s="32" t="s">
        <v>3687</v>
      </c>
      <c r="H603" s="33"/>
      <c r="I603" s="31"/>
    </row>
    <row r="604" spans="1:9" ht="15.75" x14ac:dyDescent="0.25">
      <c r="A604" s="27" t="s">
        <v>656</v>
      </c>
      <c r="B604" s="27" t="s">
        <v>1572</v>
      </c>
      <c r="C604" s="28" t="s">
        <v>3688</v>
      </c>
      <c r="D604" s="29" t="s">
        <v>3689</v>
      </c>
      <c r="E604" s="30">
        <v>33602</v>
      </c>
      <c r="F604" s="61" t="s">
        <v>51</v>
      </c>
      <c r="G604" s="32" t="s">
        <v>3690</v>
      </c>
      <c r="H604" s="33"/>
      <c r="I604" s="31"/>
    </row>
    <row r="605" spans="1:9" ht="15.75" x14ac:dyDescent="0.25">
      <c r="A605" s="27" t="s">
        <v>657</v>
      </c>
      <c r="B605" s="27" t="s">
        <v>1573</v>
      </c>
      <c r="C605" s="28" t="s">
        <v>3691</v>
      </c>
      <c r="D605" s="29" t="s">
        <v>3692</v>
      </c>
      <c r="E605" s="30">
        <v>33603</v>
      </c>
      <c r="F605" s="61" t="s">
        <v>51</v>
      </c>
      <c r="G605" s="32" t="s">
        <v>3693</v>
      </c>
      <c r="H605" s="33"/>
      <c r="I605" s="31"/>
    </row>
    <row r="606" spans="1:9" ht="15.75" x14ac:dyDescent="0.25">
      <c r="A606" s="27" t="s">
        <v>658</v>
      </c>
      <c r="B606" s="27" t="s">
        <v>1574</v>
      </c>
      <c r="C606" s="28" t="s">
        <v>3694</v>
      </c>
      <c r="D606" s="29" t="s">
        <v>3695</v>
      </c>
      <c r="E606" s="30">
        <v>33604</v>
      </c>
      <c r="F606" s="61" t="s">
        <v>51</v>
      </c>
      <c r="G606" s="32" t="s">
        <v>3696</v>
      </c>
      <c r="H606" s="33"/>
      <c r="I606" s="31"/>
    </row>
    <row r="607" spans="1:9" ht="15.75" x14ac:dyDescent="0.25">
      <c r="A607" s="27" t="s">
        <v>659</v>
      </c>
      <c r="B607" s="27" t="s">
        <v>1575</v>
      </c>
      <c r="C607" s="28" t="s">
        <v>3697</v>
      </c>
      <c r="D607" s="29" t="s">
        <v>3698</v>
      </c>
      <c r="E607" s="30">
        <v>33605</v>
      </c>
      <c r="F607" s="61" t="s">
        <v>51</v>
      </c>
      <c r="G607" s="32" t="s">
        <v>3699</v>
      </c>
      <c r="H607" s="33"/>
      <c r="I607" s="31"/>
    </row>
    <row r="608" spans="1:9" ht="15.75" x14ac:dyDescent="0.25">
      <c r="A608" s="27" t="s">
        <v>660</v>
      </c>
      <c r="B608" s="27" t="s">
        <v>1576</v>
      </c>
      <c r="C608" s="28" t="s">
        <v>3700</v>
      </c>
      <c r="D608" s="29" t="s">
        <v>3701</v>
      </c>
      <c r="E608" s="30">
        <v>33606</v>
      </c>
      <c r="F608" s="61" t="s">
        <v>51</v>
      </c>
      <c r="G608" s="32" t="s">
        <v>3702</v>
      </c>
      <c r="H608" s="33"/>
      <c r="I608" s="31"/>
    </row>
    <row r="609" spans="1:9" ht="15.75" x14ac:dyDescent="0.25">
      <c r="A609" s="27" t="s">
        <v>661</v>
      </c>
      <c r="B609" s="27" t="s">
        <v>1577</v>
      </c>
      <c r="C609" s="28" t="s">
        <v>3703</v>
      </c>
      <c r="D609" s="29" t="s">
        <v>3704</v>
      </c>
      <c r="E609" s="30">
        <v>33607</v>
      </c>
      <c r="F609" s="61" t="s">
        <v>51</v>
      </c>
      <c r="G609" s="32" t="s">
        <v>3705</v>
      </c>
      <c r="H609" s="33"/>
      <c r="I609" s="31"/>
    </row>
    <row r="610" spans="1:9" ht="15.75" x14ac:dyDescent="0.25">
      <c r="A610" s="27" t="s">
        <v>662</v>
      </c>
      <c r="B610" s="27" t="s">
        <v>1578</v>
      </c>
      <c r="C610" s="28" t="s">
        <v>3706</v>
      </c>
      <c r="D610" s="29" t="s">
        <v>3707</v>
      </c>
      <c r="E610" s="30">
        <v>33608</v>
      </c>
      <c r="F610" s="61" t="s">
        <v>51</v>
      </c>
      <c r="G610" s="32" t="s">
        <v>3708</v>
      </c>
      <c r="H610" s="33"/>
      <c r="I610" s="31"/>
    </row>
    <row r="611" spans="1:9" ht="15.75" x14ac:dyDescent="0.25">
      <c r="A611" s="27" t="s">
        <v>663</v>
      </c>
      <c r="B611" s="27" t="s">
        <v>1579</v>
      </c>
      <c r="C611" s="28" t="s">
        <v>3709</v>
      </c>
      <c r="D611" s="29" t="s">
        <v>3710</v>
      </c>
      <c r="E611" s="30">
        <v>33609</v>
      </c>
      <c r="F611" s="61" t="s">
        <v>51</v>
      </c>
      <c r="G611" s="32" t="s">
        <v>3711</v>
      </c>
      <c r="H611" s="33"/>
      <c r="I611" s="31"/>
    </row>
    <row r="612" spans="1:9" ht="15.75" x14ac:dyDescent="0.25">
      <c r="A612" s="27" t="s">
        <v>664</v>
      </c>
      <c r="B612" s="27" t="s">
        <v>1580</v>
      </c>
      <c r="C612" s="28" t="s">
        <v>3712</v>
      </c>
      <c r="D612" s="29" t="s">
        <v>3713</v>
      </c>
      <c r="E612" s="30">
        <v>33610</v>
      </c>
      <c r="F612" s="61" t="s">
        <v>51</v>
      </c>
      <c r="G612" s="32" t="s">
        <v>3714</v>
      </c>
      <c r="H612" s="33"/>
      <c r="I612" s="31"/>
    </row>
    <row r="613" spans="1:9" ht="15.75" x14ac:dyDescent="0.25">
      <c r="A613" s="27" t="s">
        <v>665</v>
      </c>
      <c r="B613" s="27" t="s">
        <v>1581</v>
      </c>
      <c r="C613" s="28" t="s">
        <v>3715</v>
      </c>
      <c r="D613" s="29" t="s">
        <v>3716</v>
      </c>
      <c r="E613" s="30">
        <v>33611</v>
      </c>
      <c r="F613" s="61" t="s">
        <v>51</v>
      </c>
      <c r="G613" s="32" t="s">
        <v>3717</v>
      </c>
      <c r="H613" s="33"/>
      <c r="I613" s="31"/>
    </row>
    <row r="614" spans="1:9" ht="15.75" x14ac:dyDescent="0.25">
      <c r="A614" s="27" t="s">
        <v>666</v>
      </c>
      <c r="B614" s="27" t="s">
        <v>1582</v>
      </c>
      <c r="C614" s="28" t="s">
        <v>3718</v>
      </c>
      <c r="D614" s="29" t="s">
        <v>3719</v>
      </c>
      <c r="E614" s="30">
        <v>33612</v>
      </c>
      <c r="F614" s="61" t="s">
        <v>51</v>
      </c>
      <c r="G614" s="32" t="s">
        <v>3720</v>
      </c>
      <c r="H614" s="33"/>
      <c r="I614" s="31"/>
    </row>
    <row r="615" spans="1:9" ht="15.75" x14ac:dyDescent="0.25">
      <c r="A615" s="27" t="s">
        <v>667</v>
      </c>
      <c r="B615" s="27" t="s">
        <v>1583</v>
      </c>
      <c r="C615" s="28" t="s">
        <v>3721</v>
      </c>
      <c r="D615" s="29" t="s">
        <v>3722</v>
      </c>
      <c r="E615" s="30">
        <v>33613</v>
      </c>
      <c r="F615" s="61" t="s">
        <v>51</v>
      </c>
      <c r="G615" s="32" t="s">
        <v>3723</v>
      </c>
      <c r="H615" s="33"/>
      <c r="I615" s="31"/>
    </row>
    <row r="616" spans="1:9" ht="15.75" x14ac:dyDescent="0.25">
      <c r="A616" s="27" t="s">
        <v>668</v>
      </c>
      <c r="B616" s="27" t="s">
        <v>1584</v>
      </c>
      <c r="C616" s="28" t="s">
        <v>3724</v>
      </c>
      <c r="D616" s="29" t="s">
        <v>3725</v>
      </c>
      <c r="E616" s="30">
        <v>33614</v>
      </c>
      <c r="F616" s="61" t="s">
        <v>51</v>
      </c>
      <c r="G616" s="32" t="s">
        <v>3726</v>
      </c>
      <c r="H616" s="33"/>
      <c r="I616" s="31"/>
    </row>
    <row r="617" spans="1:9" ht="15.75" x14ac:dyDescent="0.25">
      <c r="A617" s="27" t="s">
        <v>669</v>
      </c>
      <c r="B617" s="27" t="s">
        <v>1585</v>
      </c>
      <c r="C617" s="28" t="s">
        <v>3727</v>
      </c>
      <c r="D617" s="29" t="s">
        <v>3728</v>
      </c>
      <c r="E617" s="30">
        <v>33615</v>
      </c>
      <c r="F617" s="61" t="s">
        <v>51</v>
      </c>
      <c r="G617" s="32" t="s">
        <v>3729</v>
      </c>
      <c r="H617" s="33"/>
      <c r="I617" s="31"/>
    </row>
    <row r="618" spans="1:9" ht="15.75" x14ac:dyDescent="0.25">
      <c r="A618" s="27" t="s">
        <v>670</v>
      </c>
      <c r="B618" s="27" t="s">
        <v>1586</v>
      </c>
      <c r="C618" s="28" t="s">
        <v>3730</v>
      </c>
      <c r="D618" s="29" t="s">
        <v>3731</v>
      </c>
      <c r="E618" s="30">
        <v>33616</v>
      </c>
      <c r="F618" s="61" t="s">
        <v>51</v>
      </c>
      <c r="G618" s="32" t="s">
        <v>3732</v>
      </c>
      <c r="H618" s="33"/>
      <c r="I618" s="31"/>
    </row>
    <row r="619" spans="1:9" ht="15.75" x14ac:dyDescent="0.25">
      <c r="A619" s="27" t="s">
        <v>671</v>
      </c>
      <c r="B619" s="27" t="s">
        <v>1587</v>
      </c>
      <c r="C619" s="28" t="s">
        <v>3733</v>
      </c>
      <c r="D619" s="29" t="s">
        <v>3734</v>
      </c>
      <c r="E619" s="30">
        <v>33617</v>
      </c>
      <c r="F619" s="61" t="s">
        <v>51</v>
      </c>
      <c r="G619" s="32" t="s">
        <v>3735</v>
      </c>
      <c r="H619" s="33"/>
      <c r="I619" s="31"/>
    </row>
    <row r="620" spans="1:9" ht="15.75" x14ac:dyDescent="0.25">
      <c r="A620" s="27" t="s">
        <v>672</v>
      </c>
      <c r="B620" s="27" t="s">
        <v>1588</v>
      </c>
      <c r="C620" s="28" t="s">
        <v>3736</v>
      </c>
      <c r="D620" s="29" t="s">
        <v>3737</v>
      </c>
      <c r="E620" s="30">
        <v>33618</v>
      </c>
      <c r="F620" s="61" t="s">
        <v>51</v>
      </c>
      <c r="G620" s="32" t="s">
        <v>3738</v>
      </c>
      <c r="H620" s="33"/>
      <c r="I620" s="31"/>
    </row>
    <row r="621" spans="1:9" ht="15.75" x14ac:dyDescent="0.25">
      <c r="A621" s="27" t="s">
        <v>673</v>
      </c>
      <c r="B621" s="27" t="s">
        <v>1589</v>
      </c>
      <c r="C621" s="28" t="s">
        <v>3739</v>
      </c>
      <c r="D621" s="29" t="s">
        <v>3740</v>
      </c>
      <c r="E621" s="30">
        <v>33619</v>
      </c>
      <c r="F621" s="61" t="s">
        <v>51</v>
      </c>
      <c r="G621" s="32" t="s">
        <v>3741</v>
      </c>
      <c r="H621" s="33"/>
      <c r="I621" s="31"/>
    </row>
    <row r="622" spans="1:9" ht="15.75" x14ac:dyDescent="0.25">
      <c r="A622" s="27" t="s">
        <v>674</v>
      </c>
      <c r="B622" s="27" t="s">
        <v>1590</v>
      </c>
      <c r="C622" s="28" t="s">
        <v>3742</v>
      </c>
      <c r="D622" s="29" t="s">
        <v>3743</v>
      </c>
      <c r="E622" s="30">
        <v>33620</v>
      </c>
      <c r="F622" s="61" t="s">
        <v>51</v>
      </c>
      <c r="G622" s="32" t="s">
        <v>3744</v>
      </c>
      <c r="H622" s="33"/>
      <c r="I622" s="31"/>
    </row>
    <row r="623" spans="1:9" ht="15.75" x14ac:dyDescent="0.25">
      <c r="A623" s="27" t="s">
        <v>675</v>
      </c>
      <c r="B623" s="27" t="s">
        <v>1591</v>
      </c>
      <c r="C623" s="28" t="s">
        <v>3745</v>
      </c>
      <c r="D623" s="29" t="s">
        <v>3746</v>
      </c>
      <c r="E623" s="30">
        <v>33621</v>
      </c>
      <c r="F623" s="61" t="s">
        <v>51</v>
      </c>
      <c r="G623" s="32" t="s">
        <v>3747</v>
      </c>
      <c r="H623" s="33"/>
      <c r="I623" s="31"/>
    </row>
    <row r="624" spans="1:9" ht="15.75" x14ac:dyDescent="0.25">
      <c r="A624" s="27" t="s">
        <v>676</v>
      </c>
      <c r="B624" s="27" t="s">
        <v>1592</v>
      </c>
      <c r="C624" s="28" t="s">
        <v>3748</v>
      </c>
      <c r="D624" s="29" t="s">
        <v>3749</v>
      </c>
      <c r="E624" s="30">
        <v>33622</v>
      </c>
      <c r="F624" s="61" t="s">
        <v>51</v>
      </c>
      <c r="G624" s="32" t="s">
        <v>3750</v>
      </c>
      <c r="H624" s="33"/>
      <c r="I624" s="31"/>
    </row>
    <row r="625" spans="1:9" ht="15.75" x14ac:dyDescent="0.25">
      <c r="A625" s="27" t="s">
        <v>677</v>
      </c>
      <c r="B625" s="27" t="s">
        <v>1593</v>
      </c>
      <c r="C625" s="28" t="s">
        <v>3751</v>
      </c>
      <c r="D625" s="29" t="s">
        <v>3752</v>
      </c>
      <c r="E625" s="30">
        <v>33623</v>
      </c>
      <c r="F625" s="61" t="s">
        <v>51</v>
      </c>
      <c r="G625" s="32" t="s">
        <v>3753</v>
      </c>
      <c r="H625" s="33"/>
      <c r="I625" s="31"/>
    </row>
    <row r="626" spans="1:9" ht="15.75" x14ac:dyDescent="0.25">
      <c r="A626" s="27" t="s">
        <v>678</v>
      </c>
      <c r="B626" s="27" t="s">
        <v>1594</v>
      </c>
      <c r="C626" s="28" t="s">
        <v>3754</v>
      </c>
      <c r="D626" s="29" t="s">
        <v>3755</v>
      </c>
      <c r="E626" s="30">
        <v>33624</v>
      </c>
      <c r="F626" s="61" t="s">
        <v>51</v>
      </c>
      <c r="G626" s="32" t="s">
        <v>3756</v>
      </c>
      <c r="H626" s="33"/>
      <c r="I626" s="31"/>
    </row>
    <row r="627" spans="1:9" ht="15.75" x14ac:dyDescent="0.25">
      <c r="A627" s="27" t="s">
        <v>679</v>
      </c>
      <c r="B627" s="27" t="s">
        <v>1595</v>
      </c>
      <c r="C627" s="28" t="s">
        <v>3757</v>
      </c>
      <c r="D627" s="29" t="s">
        <v>3758</v>
      </c>
      <c r="E627" s="30">
        <v>33625</v>
      </c>
      <c r="F627" s="61" t="s">
        <v>51</v>
      </c>
      <c r="G627" s="32" t="s">
        <v>3759</v>
      </c>
      <c r="H627" s="33"/>
      <c r="I627" s="31"/>
    </row>
    <row r="628" spans="1:9" ht="15.75" x14ac:dyDescent="0.25">
      <c r="A628" s="27" t="s">
        <v>680</v>
      </c>
      <c r="B628" s="27" t="s">
        <v>1596</v>
      </c>
      <c r="C628" s="28" t="s">
        <v>3760</v>
      </c>
      <c r="D628" s="29" t="s">
        <v>3761</v>
      </c>
      <c r="E628" s="30">
        <v>33626</v>
      </c>
      <c r="F628" s="61" t="s">
        <v>51</v>
      </c>
      <c r="G628" s="32" t="s">
        <v>3762</v>
      </c>
      <c r="H628" s="33"/>
      <c r="I628" s="31"/>
    </row>
    <row r="629" spans="1:9" ht="15.75" x14ac:dyDescent="0.25">
      <c r="A629" s="27" t="s">
        <v>681</v>
      </c>
      <c r="B629" s="27" t="s">
        <v>1597</v>
      </c>
      <c r="C629" s="28" t="s">
        <v>3763</v>
      </c>
      <c r="D629" s="29" t="s">
        <v>3764</v>
      </c>
      <c r="E629" s="30">
        <v>33627</v>
      </c>
      <c r="F629" s="61" t="s">
        <v>51</v>
      </c>
      <c r="G629" s="32" t="s">
        <v>3765</v>
      </c>
      <c r="H629" s="33"/>
      <c r="I629" s="31"/>
    </row>
    <row r="630" spans="1:9" ht="15.75" x14ac:dyDescent="0.25">
      <c r="A630" s="27" t="s">
        <v>682</v>
      </c>
      <c r="B630" s="27" t="s">
        <v>1598</v>
      </c>
      <c r="C630" s="28" t="s">
        <v>3766</v>
      </c>
      <c r="D630" s="29" t="s">
        <v>3767</v>
      </c>
      <c r="E630" s="30">
        <v>33628</v>
      </c>
      <c r="F630" s="61" t="s">
        <v>51</v>
      </c>
      <c r="G630" s="32" t="s">
        <v>3768</v>
      </c>
      <c r="H630" s="33"/>
      <c r="I630" s="31"/>
    </row>
    <row r="631" spans="1:9" ht="15.75" x14ac:dyDescent="0.25">
      <c r="A631" s="27" t="s">
        <v>683</v>
      </c>
      <c r="B631" s="27" t="s">
        <v>1599</v>
      </c>
      <c r="C631" s="28" t="s">
        <v>3769</v>
      </c>
      <c r="D631" s="29" t="s">
        <v>3770</v>
      </c>
      <c r="E631" s="30">
        <v>33629</v>
      </c>
      <c r="F631" s="61" t="s">
        <v>51</v>
      </c>
      <c r="G631" s="32" t="s">
        <v>3771</v>
      </c>
      <c r="H631" s="33"/>
      <c r="I631" s="31"/>
    </row>
    <row r="632" spans="1:9" ht="15.75" x14ac:dyDescent="0.25">
      <c r="A632" s="27" t="s">
        <v>684</v>
      </c>
      <c r="B632" s="27" t="s">
        <v>1600</v>
      </c>
      <c r="C632" s="28" t="s">
        <v>3772</v>
      </c>
      <c r="D632" s="29" t="s">
        <v>3773</v>
      </c>
      <c r="E632" s="30">
        <v>33630</v>
      </c>
      <c r="F632" s="61" t="s">
        <v>51</v>
      </c>
      <c r="G632" s="32" t="s">
        <v>3774</v>
      </c>
      <c r="H632" s="33"/>
      <c r="I632" s="31"/>
    </row>
    <row r="633" spans="1:9" ht="15.75" x14ac:dyDescent="0.25">
      <c r="A633" s="27" t="s">
        <v>685</v>
      </c>
      <c r="B633" s="27" t="s">
        <v>1601</v>
      </c>
      <c r="C633" s="28" t="s">
        <v>3775</v>
      </c>
      <c r="D633" s="29" t="s">
        <v>3776</v>
      </c>
      <c r="E633" s="30">
        <v>33631</v>
      </c>
      <c r="F633" s="61" t="s">
        <v>51</v>
      </c>
      <c r="G633" s="32" t="s">
        <v>3777</v>
      </c>
      <c r="H633" s="33"/>
      <c r="I633" s="31"/>
    </row>
    <row r="634" spans="1:9" ht="15.75" x14ac:dyDescent="0.25">
      <c r="A634" s="27" t="s">
        <v>686</v>
      </c>
      <c r="B634" s="27" t="s">
        <v>1602</v>
      </c>
      <c r="C634" s="28" t="s">
        <v>3778</v>
      </c>
      <c r="D634" s="29" t="s">
        <v>3779</v>
      </c>
      <c r="E634" s="30">
        <v>33632</v>
      </c>
      <c r="F634" s="61" t="s">
        <v>51</v>
      </c>
      <c r="G634" s="32" t="s">
        <v>3780</v>
      </c>
      <c r="H634" s="33"/>
      <c r="I634" s="31"/>
    </row>
    <row r="635" spans="1:9" ht="15.75" x14ac:dyDescent="0.25">
      <c r="A635" s="27" t="s">
        <v>687</v>
      </c>
      <c r="B635" s="27" t="s">
        <v>1603</v>
      </c>
      <c r="C635" s="28" t="s">
        <v>3781</v>
      </c>
      <c r="D635" s="29" t="s">
        <v>3782</v>
      </c>
      <c r="E635" s="30">
        <v>33633</v>
      </c>
      <c r="F635" s="61" t="s">
        <v>51</v>
      </c>
      <c r="G635" s="32" t="s">
        <v>3783</v>
      </c>
      <c r="H635" s="33"/>
      <c r="I635" s="31"/>
    </row>
    <row r="636" spans="1:9" ht="15.75" x14ac:dyDescent="0.25">
      <c r="A636" s="27" t="s">
        <v>688</v>
      </c>
      <c r="B636" s="27" t="s">
        <v>1604</v>
      </c>
      <c r="C636" s="28" t="s">
        <v>3784</v>
      </c>
      <c r="D636" s="29" t="s">
        <v>3785</v>
      </c>
      <c r="E636" s="30">
        <v>33634</v>
      </c>
      <c r="F636" s="61" t="s">
        <v>51</v>
      </c>
      <c r="G636" s="32" t="s">
        <v>3786</v>
      </c>
      <c r="H636" s="33"/>
      <c r="I636" s="31"/>
    </row>
    <row r="637" spans="1:9" ht="15.75" x14ac:dyDescent="0.25">
      <c r="A637" s="27" t="s">
        <v>689</v>
      </c>
      <c r="B637" s="27" t="s">
        <v>1605</v>
      </c>
      <c r="C637" s="28" t="s">
        <v>3787</v>
      </c>
      <c r="D637" s="29" t="s">
        <v>3788</v>
      </c>
      <c r="E637" s="30">
        <v>33635</v>
      </c>
      <c r="F637" s="61" t="s">
        <v>51</v>
      </c>
      <c r="G637" s="32" t="s">
        <v>3789</v>
      </c>
      <c r="H637" s="33"/>
      <c r="I637" s="31"/>
    </row>
    <row r="638" spans="1:9" ht="15.75" x14ac:dyDescent="0.25">
      <c r="A638" s="27" t="s">
        <v>690</v>
      </c>
      <c r="B638" s="27" t="s">
        <v>1606</v>
      </c>
      <c r="C638" s="28" t="s">
        <v>3790</v>
      </c>
      <c r="D638" s="29" t="s">
        <v>3791</v>
      </c>
      <c r="E638" s="30">
        <v>33636</v>
      </c>
      <c r="F638" s="61" t="s">
        <v>51</v>
      </c>
      <c r="G638" s="32" t="s">
        <v>3792</v>
      </c>
      <c r="H638" s="33"/>
      <c r="I638" s="31"/>
    </row>
    <row r="639" spans="1:9" ht="15.75" x14ac:dyDescent="0.25">
      <c r="A639" s="27" t="s">
        <v>691</v>
      </c>
      <c r="B639" s="27" t="s">
        <v>1607</v>
      </c>
      <c r="C639" s="28" t="s">
        <v>3793</v>
      </c>
      <c r="D639" s="29" t="s">
        <v>3794</v>
      </c>
      <c r="E639" s="30">
        <v>33637</v>
      </c>
      <c r="F639" s="61" t="s">
        <v>51</v>
      </c>
      <c r="G639" s="32" t="s">
        <v>3795</v>
      </c>
      <c r="H639" s="33"/>
      <c r="I639" s="31"/>
    </row>
    <row r="640" spans="1:9" ht="15.75" x14ac:dyDescent="0.25">
      <c r="A640" s="27" t="s">
        <v>692</v>
      </c>
      <c r="B640" s="27" t="s">
        <v>1608</v>
      </c>
      <c r="C640" s="28" t="s">
        <v>3796</v>
      </c>
      <c r="D640" s="29" t="s">
        <v>3797</v>
      </c>
      <c r="E640" s="30">
        <v>33638</v>
      </c>
      <c r="F640" s="61" t="s">
        <v>51</v>
      </c>
      <c r="G640" s="32" t="s">
        <v>3798</v>
      </c>
      <c r="H640" s="33"/>
      <c r="I640" s="31"/>
    </row>
    <row r="641" spans="1:9" ht="15.75" x14ac:dyDescent="0.25">
      <c r="A641" s="27" t="s">
        <v>693</v>
      </c>
      <c r="B641" s="27" t="s">
        <v>1609</v>
      </c>
      <c r="C641" s="28" t="s">
        <v>3799</v>
      </c>
      <c r="D641" s="29" t="s">
        <v>3800</v>
      </c>
      <c r="E641" s="30">
        <v>33639</v>
      </c>
      <c r="F641" s="61" t="s">
        <v>51</v>
      </c>
      <c r="G641" s="32" t="s">
        <v>3801</v>
      </c>
      <c r="H641" s="33"/>
      <c r="I641" s="31"/>
    </row>
    <row r="642" spans="1:9" ht="15.75" x14ac:dyDescent="0.25">
      <c r="A642" s="27" t="s">
        <v>694</v>
      </c>
      <c r="B642" s="27" t="s">
        <v>1610</v>
      </c>
      <c r="C642" s="28" t="s">
        <v>3802</v>
      </c>
      <c r="D642" s="29" t="s">
        <v>3803</v>
      </c>
      <c r="E642" s="30">
        <v>33640</v>
      </c>
      <c r="F642" s="61" t="s">
        <v>51</v>
      </c>
      <c r="G642" s="32" t="s">
        <v>3804</v>
      </c>
      <c r="H642" s="33"/>
      <c r="I642" s="31"/>
    </row>
    <row r="643" spans="1:9" ht="15.75" x14ac:dyDescent="0.25">
      <c r="A643" s="27" t="s">
        <v>695</v>
      </c>
      <c r="B643" s="27" t="s">
        <v>1611</v>
      </c>
      <c r="C643" s="28" t="s">
        <v>3805</v>
      </c>
      <c r="D643" s="29" t="s">
        <v>3806</v>
      </c>
      <c r="E643" s="30">
        <v>33641</v>
      </c>
      <c r="F643" s="61" t="s">
        <v>51</v>
      </c>
      <c r="G643" s="32" t="s">
        <v>3807</v>
      </c>
      <c r="H643" s="33"/>
      <c r="I643" s="31"/>
    </row>
    <row r="644" spans="1:9" ht="15.75" x14ac:dyDescent="0.25">
      <c r="A644" s="27" t="s">
        <v>696</v>
      </c>
      <c r="B644" s="27" t="s">
        <v>1612</v>
      </c>
      <c r="C644" s="28" t="s">
        <v>3808</v>
      </c>
      <c r="D644" s="29" t="s">
        <v>3809</v>
      </c>
      <c r="E644" s="30">
        <v>33642</v>
      </c>
      <c r="F644" s="61" t="s">
        <v>51</v>
      </c>
      <c r="G644" s="32" t="s">
        <v>3810</v>
      </c>
      <c r="H644" s="33"/>
      <c r="I644" s="31"/>
    </row>
    <row r="645" spans="1:9" ht="15.75" x14ac:dyDescent="0.25">
      <c r="A645" s="27" t="s">
        <v>697</v>
      </c>
      <c r="B645" s="27" t="s">
        <v>1613</v>
      </c>
      <c r="C645" s="28" t="s">
        <v>3811</v>
      </c>
      <c r="D645" s="29" t="s">
        <v>3812</v>
      </c>
      <c r="E645" s="30">
        <v>33643</v>
      </c>
      <c r="F645" s="61" t="s">
        <v>51</v>
      </c>
      <c r="G645" s="32" t="s">
        <v>3813</v>
      </c>
      <c r="H645" s="33"/>
      <c r="I645" s="31"/>
    </row>
    <row r="646" spans="1:9" ht="15.75" x14ac:dyDescent="0.25">
      <c r="A646" s="27" t="s">
        <v>698</v>
      </c>
      <c r="B646" s="27" t="s">
        <v>1614</v>
      </c>
      <c r="C646" s="28" t="s">
        <v>3814</v>
      </c>
      <c r="D646" s="29" t="s">
        <v>3815</v>
      </c>
      <c r="E646" s="30">
        <v>33644</v>
      </c>
      <c r="F646" s="61" t="s">
        <v>51</v>
      </c>
      <c r="G646" s="32" t="s">
        <v>3816</v>
      </c>
      <c r="H646" s="33"/>
      <c r="I646" s="31"/>
    </row>
    <row r="647" spans="1:9" ht="15.75" x14ac:dyDescent="0.25">
      <c r="A647" s="27" t="s">
        <v>699</v>
      </c>
      <c r="B647" s="27" t="s">
        <v>1615</v>
      </c>
      <c r="C647" s="28" t="s">
        <v>3817</v>
      </c>
      <c r="D647" s="29" t="s">
        <v>3818</v>
      </c>
      <c r="E647" s="30">
        <v>33645</v>
      </c>
      <c r="F647" s="61" t="s">
        <v>51</v>
      </c>
      <c r="G647" s="32" t="s">
        <v>3819</v>
      </c>
      <c r="H647" s="33"/>
      <c r="I647" s="31"/>
    </row>
    <row r="648" spans="1:9" ht="15.75" x14ac:dyDescent="0.25">
      <c r="A648" s="27" t="s">
        <v>700</v>
      </c>
      <c r="B648" s="27" t="s">
        <v>1616</v>
      </c>
      <c r="C648" s="28" t="s">
        <v>3820</v>
      </c>
      <c r="D648" s="29" t="s">
        <v>3821</v>
      </c>
      <c r="E648" s="30">
        <v>33646</v>
      </c>
      <c r="F648" s="61" t="s">
        <v>51</v>
      </c>
      <c r="G648" s="32" t="s">
        <v>3822</v>
      </c>
      <c r="H648" s="33"/>
      <c r="I648" s="31"/>
    </row>
    <row r="649" spans="1:9" ht="15.75" x14ac:dyDescent="0.25">
      <c r="A649" s="27" t="s">
        <v>701</v>
      </c>
      <c r="B649" s="27" t="s">
        <v>1617</v>
      </c>
      <c r="C649" s="28" t="s">
        <v>3823</v>
      </c>
      <c r="D649" s="29" t="s">
        <v>3824</v>
      </c>
      <c r="E649" s="30">
        <v>33647</v>
      </c>
      <c r="F649" s="61" t="s">
        <v>51</v>
      </c>
      <c r="G649" s="32" t="s">
        <v>3825</v>
      </c>
      <c r="H649" s="33"/>
      <c r="I649" s="31"/>
    </row>
    <row r="650" spans="1:9" ht="15.75" x14ac:dyDescent="0.25">
      <c r="A650" s="27" t="s">
        <v>702</v>
      </c>
      <c r="B650" s="27" t="s">
        <v>1618</v>
      </c>
      <c r="C650" s="28" t="s">
        <v>3826</v>
      </c>
      <c r="D650" s="29" t="s">
        <v>3827</v>
      </c>
      <c r="E650" s="30">
        <v>33648</v>
      </c>
      <c r="F650" s="61" t="s">
        <v>51</v>
      </c>
      <c r="G650" s="32" t="s">
        <v>3828</v>
      </c>
      <c r="H650" s="33"/>
      <c r="I650" s="31"/>
    </row>
    <row r="651" spans="1:9" ht="15.75" x14ac:dyDescent="0.25">
      <c r="A651" s="27" t="s">
        <v>703</v>
      </c>
      <c r="B651" s="27" t="s">
        <v>1619</v>
      </c>
      <c r="C651" s="28" t="s">
        <v>3829</v>
      </c>
      <c r="D651" s="29" t="s">
        <v>3830</v>
      </c>
      <c r="E651" s="30">
        <v>33649</v>
      </c>
      <c r="F651" s="61" t="s">
        <v>51</v>
      </c>
      <c r="G651" s="32" t="s">
        <v>3831</v>
      </c>
      <c r="H651" s="33"/>
      <c r="I651" s="31"/>
    </row>
    <row r="652" spans="1:9" ht="15.75" x14ac:dyDescent="0.25">
      <c r="A652" s="27" t="s">
        <v>704</v>
      </c>
      <c r="B652" s="27" t="s">
        <v>1620</v>
      </c>
      <c r="C652" s="28" t="s">
        <v>3832</v>
      </c>
      <c r="D652" s="29" t="s">
        <v>3833</v>
      </c>
      <c r="E652" s="30">
        <v>33650</v>
      </c>
      <c r="F652" s="61" t="s">
        <v>51</v>
      </c>
      <c r="G652" s="32" t="s">
        <v>3834</v>
      </c>
      <c r="H652" s="33"/>
      <c r="I652" s="31"/>
    </row>
    <row r="653" spans="1:9" ht="15.75" x14ac:dyDescent="0.25">
      <c r="A653" s="27" t="s">
        <v>705</v>
      </c>
      <c r="B653" s="27" t="s">
        <v>1621</v>
      </c>
      <c r="C653" s="28" t="s">
        <v>3835</v>
      </c>
      <c r="D653" s="29" t="s">
        <v>3836</v>
      </c>
      <c r="E653" s="30">
        <v>33651</v>
      </c>
      <c r="F653" s="61" t="s">
        <v>51</v>
      </c>
      <c r="G653" s="32" t="s">
        <v>3837</v>
      </c>
      <c r="H653" s="33"/>
      <c r="I653" s="31"/>
    </row>
    <row r="654" spans="1:9" ht="15.75" x14ac:dyDescent="0.25">
      <c r="A654" s="27" t="s">
        <v>706</v>
      </c>
      <c r="B654" s="27" t="s">
        <v>1622</v>
      </c>
      <c r="C654" s="28" t="s">
        <v>3838</v>
      </c>
      <c r="D654" s="29" t="s">
        <v>3839</v>
      </c>
      <c r="E654" s="30">
        <v>33652</v>
      </c>
      <c r="F654" s="61" t="s">
        <v>51</v>
      </c>
      <c r="G654" s="32" t="s">
        <v>3840</v>
      </c>
      <c r="H654" s="33"/>
      <c r="I654" s="31"/>
    </row>
    <row r="655" spans="1:9" ht="15.75" x14ac:dyDescent="0.25">
      <c r="A655" s="27" t="s">
        <v>707</v>
      </c>
      <c r="B655" s="27" t="s">
        <v>1623</v>
      </c>
      <c r="C655" s="28" t="s">
        <v>3841</v>
      </c>
      <c r="D655" s="29" t="s">
        <v>3842</v>
      </c>
      <c r="E655" s="30">
        <v>33653</v>
      </c>
      <c r="F655" s="61" t="s">
        <v>51</v>
      </c>
      <c r="G655" s="32" t="s">
        <v>3843</v>
      </c>
      <c r="H655" s="33"/>
      <c r="I655" s="31"/>
    </row>
    <row r="656" spans="1:9" ht="15.75" x14ac:dyDescent="0.25">
      <c r="A656" s="27" t="s">
        <v>708</v>
      </c>
      <c r="B656" s="27" t="s">
        <v>1624</v>
      </c>
      <c r="C656" s="28" t="s">
        <v>3844</v>
      </c>
      <c r="D656" s="29" t="s">
        <v>3845</v>
      </c>
      <c r="E656" s="30">
        <v>33654</v>
      </c>
      <c r="F656" s="61" t="s">
        <v>51</v>
      </c>
      <c r="G656" s="32" t="s">
        <v>3846</v>
      </c>
      <c r="H656" s="33"/>
      <c r="I656" s="31"/>
    </row>
    <row r="657" spans="1:9" ht="15.75" x14ac:dyDescent="0.25">
      <c r="A657" s="27" t="s">
        <v>709</v>
      </c>
      <c r="B657" s="27" t="s">
        <v>1625</v>
      </c>
      <c r="C657" s="28" t="s">
        <v>3847</v>
      </c>
      <c r="D657" s="29" t="s">
        <v>3848</v>
      </c>
      <c r="E657" s="30">
        <v>33655</v>
      </c>
      <c r="F657" s="61" t="s">
        <v>51</v>
      </c>
      <c r="G657" s="32" t="s">
        <v>3849</v>
      </c>
      <c r="H657" s="33"/>
      <c r="I657" s="31"/>
    </row>
    <row r="658" spans="1:9" ht="15.75" x14ac:dyDescent="0.25">
      <c r="A658" s="27" t="s">
        <v>710</v>
      </c>
      <c r="B658" s="27" t="s">
        <v>1626</v>
      </c>
      <c r="C658" s="28" t="s">
        <v>3850</v>
      </c>
      <c r="D658" s="29" t="s">
        <v>3851</v>
      </c>
      <c r="E658" s="30">
        <v>33656</v>
      </c>
      <c r="F658" s="61" t="s">
        <v>51</v>
      </c>
      <c r="G658" s="32" t="s">
        <v>3852</v>
      </c>
      <c r="H658" s="33"/>
      <c r="I658" s="31"/>
    </row>
    <row r="659" spans="1:9" ht="15.75" x14ac:dyDescent="0.25">
      <c r="A659" s="27" t="s">
        <v>711</v>
      </c>
      <c r="B659" s="27" t="s">
        <v>1627</v>
      </c>
      <c r="C659" s="28" t="s">
        <v>3853</v>
      </c>
      <c r="D659" s="29" t="s">
        <v>3854</v>
      </c>
      <c r="E659" s="30">
        <v>33657</v>
      </c>
      <c r="F659" s="61" t="s">
        <v>51</v>
      </c>
      <c r="G659" s="32" t="s">
        <v>3855</v>
      </c>
      <c r="H659" s="33"/>
      <c r="I659" s="31"/>
    </row>
    <row r="660" spans="1:9" ht="15.75" x14ac:dyDescent="0.25">
      <c r="A660" s="27" t="s">
        <v>712</v>
      </c>
      <c r="B660" s="27" t="s">
        <v>1628</v>
      </c>
      <c r="C660" s="28" t="s">
        <v>3856</v>
      </c>
      <c r="D660" s="29" t="s">
        <v>3857</v>
      </c>
      <c r="E660" s="30">
        <v>33658</v>
      </c>
      <c r="F660" s="61" t="s">
        <v>51</v>
      </c>
      <c r="G660" s="32" t="s">
        <v>3858</v>
      </c>
      <c r="H660" s="33"/>
      <c r="I660" s="31"/>
    </row>
    <row r="661" spans="1:9" ht="15.75" x14ac:dyDescent="0.25">
      <c r="A661" s="27" t="s">
        <v>713</v>
      </c>
      <c r="B661" s="27" t="s">
        <v>1629</v>
      </c>
      <c r="C661" s="28" t="s">
        <v>3859</v>
      </c>
      <c r="D661" s="29" t="s">
        <v>3860</v>
      </c>
      <c r="E661" s="30">
        <v>33659</v>
      </c>
      <c r="F661" s="61" t="s">
        <v>51</v>
      </c>
      <c r="G661" s="32" t="s">
        <v>3861</v>
      </c>
      <c r="H661" s="33"/>
      <c r="I661" s="31"/>
    </row>
    <row r="662" spans="1:9" ht="15.75" x14ac:dyDescent="0.25">
      <c r="A662" s="27" t="s">
        <v>714</v>
      </c>
      <c r="B662" s="27" t="s">
        <v>1630</v>
      </c>
      <c r="C662" s="28" t="s">
        <v>3862</v>
      </c>
      <c r="D662" s="29" t="s">
        <v>3863</v>
      </c>
      <c r="E662" s="30">
        <v>33660</v>
      </c>
      <c r="F662" s="61" t="s">
        <v>51</v>
      </c>
      <c r="G662" s="32" t="s">
        <v>3864</v>
      </c>
      <c r="H662" s="33"/>
      <c r="I662" s="31"/>
    </row>
    <row r="663" spans="1:9" ht="15.75" x14ac:dyDescent="0.25">
      <c r="A663" s="27" t="s">
        <v>715</v>
      </c>
      <c r="B663" s="27" t="s">
        <v>1631</v>
      </c>
      <c r="C663" s="28" t="s">
        <v>3865</v>
      </c>
      <c r="D663" s="29" t="s">
        <v>3866</v>
      </c>
      <c r="E663" s="30">
        <v>33661</v>
      </c>
      <c r="F663" s="61" t="s">
        <v>51</v>
      </c>
      <c r="G663" s="32" t="s">
        <v>3867</v>
      </c>
      <c r="H663" s="33"/>
      <c r="I663" s="31"/>
    </row>
    <row r="664" spans="1:9" ht="15.75" x14ac:dyDescent="0.25">
      <c r="A664" s="27" t="s">
        <v>716</v>
      </c>
      <c r="B664" s="27" t="s">
        <v>1632</v>
      </c>
      <c r="C664" s="28" t="s">
        <v>3868</v>
      </c>
      <c r="D664" s="29" t="s">
        <v>3869</v>
      </c>
      <c r="E664" s="30">
        <v>33662</v>
      </c>
      <c r="F664" s="61" t="s">
        <v>51</v>
      </c>
      <c r="G664" s="32" t="s">
        <v>3870</v>
      </c>
      <c r="H664" s="33"/>
      <c r="I664" s="31"/>
    </row>
    <row r="665" spans="1:9" ht="15.75" x14ac:dyDescent="0.25">
      <c r="A665" s="27" t="s">
        <v>717</v>
      </c>
      <c r="B665" s="27" t="s">
        <v>1633</v>
      </c>
      <c r="C665" s="28" t="s">
        <v>3871</v>
      </c>
      <c r="D665" s="29" t="s">
        <v>3872</v>
      </c>
      <c r="E665" s="30">
        <v>33663</v>
      </c>
      <c r="F665" s="61" t="s">
        <v>51</v>
      </c>
      <c r="G665" s="32" t="s">
        <v>3873</v>
      </c>
      <c r="H665" s="33"/>
      <c r="I665" s="31"/>
    </row>
    <row r="666" spans="1:9" ht="15.75" x14ac:dyDescent="0.25">
      <c r="A666" s="27" t="s">
        <v>718</v>
      </c>
      <c r="B666" s="27" t="s">
        <v>1634</v>
      </c>
      <c r="C666" s="28" t="s">
        <v>3874</v>
      </c>
      <c r="D666" s="29" t="s">
        <v>3875</v>
      </c>
      <c r="E666" s="30">
        <v>33664</v>
      </c>
      <c r="F666" s="61" t="s">
        <v>51</v>
      </c>
      <c r="G666" s="32" t="s">
        <v>3876</v>
      </c>
      <c r="H666" s="33"/>
      <c r="I666" s="31"/>
    </row>
    <row r="667" spans="1:9" ht="15.75" x14ac:dyDescent="0.25">
      <c r="A667" s="27" t="s">
        <v>719</v>
      </c>
      <c r="B667" s="27" t="s">
        <v>1635</v>
      </c>
      <c r="C667" s="28" t="s">
        <v>3877</v>
      </c>
      <c r="D667" s="29" t="s">
        <v>3878</v>
      </c>
      <c r="E667" s="30">
        <v>33665</v>
      </c>
      <c r="F667" s="61" t="s">
        <v>51</v>
      </c>
      <c r="G667" s="32" t="s">
        <v>3879</v>
      </c>
      <c r="H667" s="33"/>
      <c r="I667" s="31"/>
    </row>
    <row r="668" spans="1:9" ht="15.75" x14ac:dyDescent="0.25">
      <c r="A668" s="27" t="s">
        <v>720</v>
      </c>
      <c r="B668" s="27" t="s">
        <v>1636</v>
      </c>
      <c r="C668" s="28" t="s">
        <v>3880</v>
      </c>
      <c r="D668" s="29" t="s">
        <v>3881</v>
      </c>
      <c r="E668" s="30">
        <v>33666</v>
      </c>
      <c r="F668" s="61" t="s">
        <v>51</v>
      </c>
      <c r="G668" s="32" t="s">
        <v>3882</v>
      </c>
      <c r="H668" s="33"/>
      <c r="I668" s="31"/>
    </row>
    <row r="669" spans="1:9" ht="15.75" x14ac:dyDescent="0.25">
      <c r="A669" s="27" t="s">
        <v>721</v>
      </c>
      <c r="B669" s="27" t="s">
        <v>1637</v>
      </c>
      <c r="C669" s="28" t="s">
        <v>3883</v>
      </c>
      <c r="D669" s="29" t="s">
        <v>3884</v>
      </c>
      <c r="E669" s="30">
        <v>33667</v>
      </c>
      <c r="F669" s="61" t="s">
        <v>51</v>
      </c>
      <c r="G669" s="32" t="s">
        <v>3885</v>
      </c>
      <c r="H669" s="33"/>
      <c r="I669" s="31"/>
    </row>
    <row r="670" spans="1:9" ht="15.75" x14ac:dyDescent="0.25">
      <c r="A670" s="27" t="s">
        <v>722</v>
      </c>
      <c r="B670" s="27" t="s">
        <v>1638</v>
      </c>
      <c r="C670" s="28" t="s">
        <v>3886</v>
      </c>
      <c r="D670" s="29" t="s">
        <v>3887</v>
      </c>
      <c r="E670" s="30">
        <v>33668</v>
      </c>
      <c r="F670" s="61" t="s">
        <v>51</v>
      </c>
      <c r="G670" s="32" t="s">
        <v>3888</v>
      </c>
      <c r="H670" s="33"/>
      <c r="I670" s="31"/>
    </row>
    <row r="671" spans="1:9" ht="15.75" x14ac:dyDescent="0.25">
      <c r="A671" s="27" t="s">
        <v>723</v>
      </c>
      <c r="B671" s="27" t="s">
        <v>1639</v>
      </c>
      <c r="C671" s="28" t="s">
        <v>3889</v>
      </c>
      <c r="D671" s="29" t="s">
        <v>3890</v>
      </c>
      <c r="E671" s="30">
        <v>33669</v>
      </c>
      <c r="F671" s="61" t="s">
        <v>51</v>
      </c>
      <c r="G671" s="32" t="s">
        <v>3891</v>
      </c>
      <c r="H671" s="33"/>
      <c r="I671" s="31"/>
    </row>
    <row r="672" spans="1:9" ht="15.75" x14ac:dyDescent="0.25">
      <c r="A672" s="27" t="s">
        <v>724</v>
      </c>
      <c r="B672" s="27" t="s">
        <v>1640</v>
      </c>
      <c r="C672" s="28" t="s">
        <v>3892</v>
      </c>
      <c r="D672" s="29" t="s">
        <v>3893</v>
      </c>
      <c r="E672" s="30">
        <v>33670</v>
      </c>
      <c r="F672" s="61" t="s">
        <v>51</v>
      </c>
      <c r="G672" s="32" t="s">
        <v>3894</v>
      </c>
      <c r="H672" s="33"/>
      <c r="I672" s="31"/>
    </row>
    <row r="673" spans="1:9" ht="15.75" x14ac:dyDescent="0.25">
      <c r="A673" s="27" t="s">
        <v>725</v>
      </c>
      <c r="B673" s="27" t="s">
        <v>1641</v>
      </c>
      <c r="C673" s="28" t="s">
        <v>3895</v>
      </c>
      <c r="D673" s="29" t="s">
        <v>3896</v>
      </c>
      <c r="E673" s="30">
        <v>33671</v>
      </c>
      <c r="F673" s="61" t="s">
        <v>51</v>
      </c>
      <c r="G673" s="32" t="s">
        <v>3897</v>
      </c>
      <c r="H673" s="33"/>
      <c r="I673" s="31"/>
    </row>
    <row r="674" spans="1:9" ht="15.75" x14ac:dyDescent="0.25">
      <c r="A674" s="27" t="s">
        <v>726</v>
      </c>
      <c r="B674" s="27" t="s">
        <v>1642</v>
      </c>
      <c r="C674" s="28" t="s">
        <v>3898</v>
      </c>
      <c r="D674" s="29" t="s">
        <v>3899</v>
      </c>
      <c r="E674" s="30">
        <v>33672</v>
      </c>
      <c r="F674" s="61" t="s">
        <v>51</v>
      </c>
      <c r="G674" s="32" t="s">
        <v>3900</v>
      </c>
      <c r="H674" s="33"/>
      <c r="I674" s="31"/>
    </row>
    <row r="675" spans="1:9" ht="15.75" x14ac:dyDescent="0.25">
      <c r="A675" s="27" t="s">
        <v>727</v>
      </c>
      <c r="B675" s="27" t="s">
        <v>1643</v>
      </c>
      <c r="C675" s="28" t="s">
        <v>3901</v>
      </c>
      <c r="D675" s="29" t="s">
        <v>3902</v>
      </c>
      <c r="E675" s="30">
        <v>33673</v>
      </c>
      <c r="F675" s="61" t="s">
        <v>51</v>
      </c>
      <c r="G675" s="32" t="s">
        <v>3903</v>
      </c>
      <c r="H675" s="33"/>
      <c r="I675" s="31"/>
    </row>
    <row r="676" spans="1:9" ht="15.75" x14ac:dyDescent="0.25">
      <c r="A676" s="27" t="s">
        <v>728</v>
      </c>
      <c r="B676" s="27" t="s">
        <v>1644</v>
      </c>
      <c r="C676" s="28" t="s">
        <v>3904</v>
      </c>
      <c r="D676" s="29" t="s">
        <v>3905</v>
      </c>
      <c r="E676" s="30">
        <v>33674</v>
      </c>
      <c r="F676" s="61" t="s">
        <v>51</v>
      </c>
      <c r="G676" s="32" t="s">
        <v>3906</v>
      </c>
      <c r="H676" s="33"/>
      <c r="I676" s="31"/>
    </row>
    <row r="677" spans="1:9" ht="15.75" x14ac:dyDescent="0.25">
      <c r="A677" s="27" t="s">
        <v>729</v>
      </c>
      <c r="B677" s="27" t="s">
        <v>1645</v>
      </c>
      <c r="C677" s="28" t="s">
        <v>3907</v>
      </c>
      <c r="D677" s="29" t="s">
        <v>3908</v>
      </c>
      <c r="E677" s="30">
        <v>33675</v>
      </c>
      <c r="F677" s="61" t="s">
        <v>51</v>
      </c>
      <c r="G677" s="32" t="s">
        <v>3909</v>
      </c>
      <c r="H677" s="33"/>
      <c r="I677" s="31"/>
    </row>
    <row r="678" spans="1:9" ht="15.75" x14ac:dyDescent="0.25">
      <c r="A678" s="27" t="s">
        <v>730</v>
      </c>
      <c r="B678" s="27" t="s">
        <v>1646</v>
      </c>
      <c r="C678" s="28" t="s">
        <v>3910</v>
      </c>
      <c r="D678" s="29" t="s">
        <v>3911</v>
      </c>
      <c r="E678" s="30">
        <v>33676</v>
      </c>
      <c r="F678" s="61" t="s">
        <v>51</v>
      </c>
      <c r="G678" s="32" t="s">
        <v>3912</v>
      </c>
      <c r="H678" s="33"/>
      <c r="I678" s="31"/>
    </row>
    <row r="679" spans="1:9" ht="15.75" x14ac:dyDescent="0.25">
      <c r="A679" s="27" t="s">
        <v>731</v>
      </c>
      <c r="B679" s="27" t="s">
        <v>1647</v>
      </c>
      <c r="C679" s="28" t="s">
        <v>3913</v>
      </c>
      <c r="D679" s="29" t="s">
        <v>3914</v>
      </c>
      <c r="E679" s="30">
        <v>33677</v>
      </c>
      <c r="F679" s="61" t="s">
        <v>51</v>
      </c>
      <c r="G679" s="32" t="s">
        <v>3915</v>
      </c>
      <c r="H679" s="33"/>
      <c r="I679" s="31"/>
    </row>
    <row r="680" spans="1:9" ht="15.75" x14ac:dyDescent="0.25">
      <c r="A680" s="27" t="s">
        <v>732</v>
      </c>
      <c r="B680" s="27" t="s">
        <v>1648</v>
      </c>
      <c r="C680" s="28" t="s">
        <v>3916</v>
      </c>
      <c r="D680" s="29" t="s">
        <v>3917</v>
      </c>
      <c r="E680" s="30">
        <v>33678</v>
      </c>
      <c r="F680" s="61" t="s">
        <v>51</v>
      </c>
      <c r="G680" s="32" t="s">
        <v>3918</v>
      </c>
      <c r="H680" s="33"/>
      <c r="I680" s="31"/>
    </row>
    <row r="681" spans="1:9" ht="15.75" x14ac:dyDescent="0.25">
      <c r="A681" s="27" t="s">
        <v>733</v>
      </c>
      <c r="B681" s="27" t="s">
        <v>1649</v>
      </c>
      <c r="C681" s="28" t="s">
        <v>3919</v>
      </c>
      <c r="D681" s="29" t="s">
        <v>3920</v>
      </c>
      <c r="E681" s="30">
        <v>33679</v>
      </c>
      <c r="F681" s="61" t="s">
        <v>51</v>
      </c>
      <c r="G681" s="32" t="s">
        <v>3921</v>
      </c>
      <c r="H681" s="33"/>
      <c r="I681" s="31"/>
    </row>
    <row r="682" spans="1:9" ht="15.75" x14ac:dyDescent="0.25">
      <c r="A682" s="27" t="s">
        <v>734</v>
      </c>
      <c r="B682" s="27" t="s">
        <v>1650</v>
      </c>
      <c r="C682" s="28" t="s">
        <v>3922</v>
      </c>
      <c r="D682" s="29" t="s">
        <v>3923</v>
      </c>
      <c r="E682" s="30">
        <v>33680</v>
      </c>
      <c r="F682" s="61" t="s">
        <v>51</v>
      </c>
      <c r="G682" s="32" t="s">
        <v>3924</v>
      </c>
      <c r="H682" s="33"/>
      <c r="I682" s="31"/>
    </row>
    <row r="683" spans="1:9" ht="15.75" x14ac:dyDescent="0.25">
      <c r="A683" s="27" t="s">
        <v>735</v>
      </c>
      <c r="B683" s="27" t="s">
        <v>1651</v>
      </c>
      <c r="C683" s="28" t="s">
        <v>3925</v>
      </c>
      <c r="D683" s="29" t="s">
        <v>3926</v>
      </c>
      <c r="E683" s="30">
        <v>33681</v>
      </c>
      <c r="F683" s="61" t="s">
        <v>51</v>
      </c>
      <c r="G683" s="32" t="s">
        <v>3927</v>
      </c>
      <c r="H683" s="33"/>
      <c r="I683" s="31"/>
    </row>
    <row r="684" spans="1:9" ht="15.75" x14ac:dyDescent="0.25">
      <c r="A684" s="27" t="s">
        <v>736</v>
      </c>
      <c r="B684" s="27" t="s">
        <v>1652</v>
      </c>
      <c r="C684" s="28" t="s">
        <v>3928</v>
      </c>
      <c r="D684" s="29" t="s">
        <v>3929</v>
      </c>
      <c r="E684" s="30">
        <v>33682</v>
      </c>
      <c r="F684" s="61" t="s">
        <v>51</v>
      </c>
      <c r="G684" s="32" t="s">
        <v>3930</v>
      </c>
      <c r="H684" s="33"/>
      <c r="I684" s="31"/>
    </row>
    <row r="685" spans="1:9" ht="15.75" x14ac:dyDescent="0.25">
      <c r="A685" s="27" t="s">
        <v>737</v>
      </c>
      <c r="B685" s="27" t="s">
        <v>1653</v>
      </c>
      <c r="C685" s="28" t="s">
        <v>3931</v>
      </c>
      <c r="D685" s="29" t="s">
        <v>3932</v>
      </c>
      <c r="E685" s="30">
        <v>33683</v>
      </c>
      <c r="F685" s="61" t="s">
        <v>51</v>
      </c>
      <c r="G685" s="32" t="s">
        <v>3933</v>
      </c>
      <c r="H685" s="33"/>
      <c r="I685" s="31"/>
    </row>
    <row r="686" spans="1:9" ht="15.75" x14ac:dyDescent="0.25">
      <c r="A686" s="27" t="s">
        <v>738</v>
      </c>
      <c r="B686" s="27" t="s">
        <v>1654</v>
      </c>
      <c r="C686" s="28" t="s">
        <v>3934</v>
      </c>
      <c r="D686" s="29" t="s">
        <v>3935</v>
      </c>
      <c r="E686" s="30">
        <v>33684</v>
      </c>
      <c r="F686" s="61" t="s">
        <v>51</v>
      </c>
      <c r="G686" s="32" t="s">
        <v>3936</v>
      </c>
      <c r="H686" s="33"/>
      <c r="I686" s="31"/>
    </row>
    <row r="687" spans="1:9" ht="15.75" x14ac:dyDescent="0.25">
      <c r="A687" s="27" t="s">
        <v>739</v>
      </c>
      <c r="B687" s="27" t="s">
        <v>1655</v>
      </c>
      <c r="C687" s="28" t="s">
        <v>3937</v>
      </c>
      <c r="D687" s="29" t="s">
        <v>3938</v>
      </c>
      <c r="E687" s="30">
        <v>33685</v>
      </c>
      <c r="F687" s="61" t="s">
        <v>51</v>
      </c>
      <c r="G687" s="32" t="s">
        <v>3939</v>
      </c>
      <c r="H687" s="33"/>
      <c r="I687" s="31"/>
    </row>
    <row r="688" spans="1:9" ht="15.75" x14ac:dyDescent="0.25">
      <c r="A688" s="27" t="s">
        <v>740</v>
      </c>
      <c r="B688" s="27" t="s">
        <v>1656</v>
      </c>
      <c r="C688" s="28" t="s">
        <v>3940</v>
      </c>
      <c r="D688" s="29" t="s">
        <v>3941</v>
      </c>
      <c r="E688" s="30">
        <v>33686</v>
      </c>
      <c r="F688" s="61" t="s">
        <v>51</v>
      </c>
      <c r="G688" s="32" t="s">
        <v>3942</v>
      </c>
      <c r="H688" s="33"/>
      <c r="I688" s="31"/>
    </row>
    <row r="689" spans="1:9" ht="15.75" x14ac:dyDescent="0.25">
      <c r="A689" s="27" t="s">
        <v>741</v>
      </c>
      <c r="B689" s="27" t="s">
        <v>1657</v>
      </c>
      <c r="C689" s="28" t="s">
        <v>3943</v>
      </c>
      <c r="D689" s="29" t="s">
        <v>3944</v>
      </c>
      <c r="E689" s="30">
        <v>33687</v>
      </c>
      <c r="F689" s="61" t="s">
        <v>51</v>
      </c>
      <c r="G689" s="32" t="s">
        <v>3945</v>
      </c>
      <c r="H689" s="33"/>
      <c r="I689" s="31"/>
    </row>
    <row r="690" spans="1:9" ht="15.75" x14ac:dyDescent="0.25">
      <c r="A690" s="27" t="s">
        <v>742</v>
      </c>
      <c r="B690" s="27" t="s">
        <v>1658</v>
      </c>
      <c r="C690" s="28" t="s">
        <v>3946</v>
      </c>
      <c r="D690" s="29" t="s">
        <v>3947</v>
      </c>
      <c r="E690" s="30">
        <v>33688</v>
      </c>
      <c r="F690" s="61" t="s">
        <v>51</v>
      </c>
      <c r="G690" s="32" t="s">
        <v>3948</v>
      </c>
      <c r="H690" s="33"/>
      <c r="I690" s="31"/>
    </row>
    <row r="691" spans="1:9" ht="15.75" x14ac:dyDescent="0.25">
      <c r="A691" s="27" t="s">
        <v>743</v>
      </c>
      <c r="B691" s="27" t="s">
        <v>1659</v>
      </c>
      <c r="C691" s="28" t="s">
        <v>3949</v>
      </c>
      <c r="D691" s="29" t="s">
        <v>3950</v>
      </c>
      <c r="E691" s="30">
        <v>33689</v>
      </c>
      <c r="F691" s="61" t="s">
        <v>51</v>
      </c>
      <c r="G691" s="32" t="s">
        <v>3951</v>
      </c>
      <c r="H691" s="33"/>
      <c r="I691" s="31"/>
    </row>
    <row r="692" spans="1:9" ht="15.75" x14ac:dyDescent="0.25">
      <c r="A692" s="27" t="s">
        <v>744</v>
      </c>
      <c r="B692" s="27" t="s">
        <v>1660</v>
      </c>
      <c r="C692" s="28" t="s">
        <v>3952</v>
      </c>
      <c r="D692" s="29" t="s">
        <v>3953</v>
      </c>
      <c r="E692" s="30">
        <v>33690</v>
      </c>
      <c r="F692" s="61" t="s">
        <v>51</v>
      </c>
      <c r="G692" s="32" t="s">
        <v>3954</v>
      </c>
      <c r="H692" s="33"/>
      <c r="I692" s="31"/>
    </row>
    <row r="693" spans="1:9" ht="15.75" x14ac:dyDescent="0.25">
      <c r="A693" s="27" t="s">
        <v>745</v>
      </c>
      <c r="B693" s="27" t="s">
        <v>1661</v>
      </c>
      <c r="C693" s="28" t="s">
        <v>3955</v>
      </c>
      <c r="D693" s="29" t="s">
        <v>3956</v>
      </c>
      <c r="E693" s="30">
        <v>33691</v>
      </c>
      <c r="F693" s="61" t="s">
        <v>51</v>
      </c>
      <c r="G693" s="32" t="s">
        <v>3957</v>
      </c>
      <c r="H693" s="33"/>
      <c r="I693" s="31"/>
    </row>
    <row r="694" spans="1:9" ht="15.75" x14ac:dyDescent="0.25">
      <c r="A694" s="27" t="s">
        <v>746</v>
      </c>
      <c r="B694" s="27" t="s">
        <v>1662</v>
      </c>
      <c r="C694" s="28" t="s">
        <v>3958</v>
      </c>
      <c r="D694" s="29" t="s">
        <v>3959</v>
      </c>
      <c r="E694" s="30">
        <v>33692</v>
      </c>
      <c r="F694" s="61" t="s">
        <v>51</v>
      </c>
      <c r="G694" s="32" t="s">
        <v>3960</v>
      </c>
      <c r="H694" s="62"/>
      <c r="I694" s="31"/>
    </row>
    <row r="695" spans="1:9" ht="15.75" x14ac:dyDescent="0.25">
      <c r="A695" s="27" t="s">
        <v>747</v>
      </c>
      <c r="B695" s="27" t="s">
        <v>1663</v>
      </c>
      <c r="C695" s="28" t="s">
        <v>3961</v>
      </c>
      <c r="D695" s="29" t="s">
        <v>3962</v>
      </c>
      <c r="E695" s="30">
        <v>33693</v>
      </c>
      <c r="F695" s="61" t="s">
        <v>51</v>
      </c>
      <c r="G695" s="32" t="s">
        <v>3963</v>
      </c>
      <c r="H695" s="33"/>
      <c r="I695" s="31"/>
    </row>
    <row r="696" spans="1:9" ht="15.75" x14ac:dyDescent="0.25">
      <c r="A696" s="27" t="s">
        <v>748</v>
      </c>
      <c r="B696" s="27" t="s">
        <v>1664</v>
      </c>
      <c r="C696" s="28" t="s">
        <v>3964</v>
      </c>
      <c r="D696" s="29" t="s">
        <v>3965</v>
      </c>
      <c r="E696" s="30">
        <v>33694</v>
      </c>
      <c r="F696" s="61" t="s">
        <v>51</v>
      </c>
      <c r="G696" s="32" t="s">
        <v>3966</v>
      </c>
      <c r="H696" s="33"/>
      <c r="I696" s="31"/>
    </row>
    <row r="697" spans="1:9" ht="15.75" x14ac:dyDescent="0.25">
      <c r="A697" s="27" t="s">
        <v>749</v>
      </c>
      <c r="B697" s="27" t="s">
        <v>1665</v>
      </c>
      <c r="C697" s="28" t="s">
        <v>3967</v>
      </c>
      <c r="D697" s="29" t="s">
        <v>3968</v>
      </c>
      <c r="E697" s="30">
        <v>33695</v>
      </c>
      <c r="F697" s="61" t="s">
        <v>51</v>
      </c>
      <c r="G697" s="32" t="s">
        <v>3969</v>
      </c>
      <c r="H697" s="33"/>
      <c r="I697" s="31"/>
    </row>
    <row r="698" spans="1:9" ht="15.75" x14ac:dyDescent="0.25">
      <c r="A698" s="27" t="s">
        <v>750</v>
      </c>
      <c r="B698" s="27" t="s">
        <v>1666</v>
      </c>
      <c r="C698" s="28" t="s">
        <v>3970</v>
      </c>
      <c r="D698" s="29" t="s">
        <v>3971</v>
      </c>
      <c r="E698" s="30">
        <v>33696</v>
      </c>
      <c r="F698" s="61" t="s">
        <v>51</v>
      </c>
      <c r="G698" s="32" t="s">
        <v>3972</v>
      </c>
      <c r="H698" s="33"/>
      <c r="I698" s="31"/>
    </row>
    <row r="699" spans="1:9" ht="15.75" x14ac:dyDescent="0.25">
      <c r="A699" s="27" t="s">
        <v>751</v>
      </c>
      <c r="B699" s="27" t="s">
        <v>1667</v>
      </c>
      <c r="C699" s="28" t="s">
        <v>3973</v>
      </c>
      <c r="D699" s="29" t="s">
        <v>3974</v>
      </c>
      <c r="E699" s="30">
        <v>33697</v>
      </c>
      <c r="F699" s="61" t="s">
        <v>51</v>
      </c>
      <c r="G699" s="32" t="s">
        <v>3975</v>
      </c>
      <c r="H699" s="33"/>
      <c r="I699" s="31"/>
    </row>
    <row r="700" spans="1:9" ht="15.75" x14ac:dyDescent="0.25">
      <c r="A700" s="27" t="s">
        <v>752</v>
      </c>
      <c r="B700" s="27" t="s">
        <v>1668</v>
      </c>
      <c r="C700" s="28" t="s">
        <v>3976</v>
      </c>
      <c r="D700" s="29" t="s">
        <v>3977</v>
      </c>
      <c r="E700" s="30">
        <v>33698</v>
      </c>
      <c r="F700" s="61" t="s">
        <v>51</v>
      </c>
      <c r="G700" s="32" t="s">
        <v>3978</v>
      </c>
      <c r="H700" s="33"/>
      <c r="I700" s="31"/>
    </row>
    <row r="701" spans="1:9" ht="15.75" x14ac:dyDescent="0.25">
      <c r="A701" s="27" t="s">
        <v>753</v>
      </c>
      <c r="B701" s="27" t="s">
        <v>1669</v>
      </c>
      <c r="C701" s="28" t="s">
        <v>3979</v>
      </c>
      <c r="D701" s="29" t="s">
        <v>3980</v>
      </c>
      <c r="E701" s="30">
        <v>33699</v>
      </c>
      <c r="F701" s="61" t="s">
        <v>51</v>
      </c>
      <c r="G701" s="32" t="s">
        <v>3981</v>
      </c>
      <c r="H701" s="33"/>
      <c r="I701" s="31"/>
    </row>
    <row r="702" spans="1:9" ht="15.75" x14ac:dyDescent="0.25">
      <c r="A702" s="27" t="s">
        <v>754</v>
      </c>
      <c r="B702" s="27" t="s">
        <v>1670</v>
      </c>
      <c r="C702" s="28" t="s">
        <v>3982</v>
      </c>
      <c r="D702" s="29" t="s">
        <v>3983</v>
      </c>
      <c r="E702" s="30">
        <v>33700</v>
      </c>
      <c r="F702" s="61" t="s">
        <v>51</v>
      </c>
      <c r="G702" s="32" t="s">
        <v>3984</v>
      </c>
      <c r="H702" s="33"/>
      <c r="I702" s="31"/>
    </row>
    <row r="703" spans="1:9" ht="15.75" x14ac:dyDescent="0.25">
      <c r="A703" s="27" t="s">
        <v>755</v>
      </c>
      <c r="B703" s="27" t="s">
        <v>1671</v>
      </c>
      <c r="C703" s="28" t="s">
        <v>3985</v>
      </c>
      <c r="D703" s="29" t="s">
        <v>3986</v>
      </c>
      <c r="E703" s="30">
        <v>33701</v>
      </c>
      <c r="F703" s="61" t="s">
        <v>51</v>
      </c>
      <c r="G703" s="32" t="s">
        <v>3987</v>
      </c>
      <c r="H703" s="33"/>
      <c r="I703" s="31"/>
    </row>
    <row r="704" spans="1:9" ht="15.75" x14ac:dyDescent="0.25">
      <c r="A704" s="27" t="s">
        <v>756</v>
      </c>
      <c r="B704" s="27" t="s">
        <v>1672</v>
      </c>
      <c r="C704" s="28" t="s">
        <v>3988</v>
      </c>
      <c r="D704" s="29" t="s">
        <v>3989</v>
      </c>
      <c r="E704" s="30">
        <v>33702</v>
      </c>
      <c r="F704" s="61" t="s">
        <v>51</v>
      </c>
      <c r="G704" s="32" t="s">
        <v>3990</v>
      </c>
      <c r="H704" s="33"/>
      <c r="I704" s="31"/>
    </row>
    <row r="705" spans="1:9" ht="15.75" x14ac:dyDescent="0.25">
      <c r="A705" s="27" t="s">
        <v>757</v>
      </c>
      <c r="B705" s="27" t="s">
        <v>1673</v>
      </c>
      <c r="C705" s="28" t="s">
        <v>3991</v>
      </c>
      <c r="D705" s="29" t="s">
        <v>3992</v>
      </c>
      <c r="E705" s="30">
        <v>33703</v>
      </c>
      <c r="F705" s="61" t="s">
        <v>51</v>
      </c>
      <c r="G705" s="32" t="s">
        <v>3993</v>
      </c>
      <c r="H705" s="33"/>
      <c r="I705" s="31"/>
    </row>
    <row r="706" spans="1:9" ht="15.75" x14ac:dyDescent="0.25">
      <c r="A706" s="27" t="s">
        <v>758</v>
      </c>
      <c r="B706" s="27" t="s">
        <v>1674</v>
      </c>
      <c r="C706" s="28" t="s">
        <v>3994</v>
      </c>
      <c r="D706" s="29" t="s">
        <v>3995</v>
      </c>
      <c r="E706" s="30">
        <v>33704</v>
      </c>
      <c r="F706" s="61" t="s">
        <v>51</v>
      </c>
      <c r="G706" s="32" t="s">
        <v>3996</v>
      </c>
      <c r="H706" s="33"/>
      <c r="I706" s="31"/>
    </row>
    <row r="707" spans="1:9" ht="15.75" x14ac:dyDescent="0.25">
      <c r="A707" s="27" t="s">
        <v>759</v>
      </c>
      <c r="B707" s="27" t="s">
        <v>1675</v>
      </c>
      <c r="C707" s="28" t="s">
        <v>3997</v>
      </c>
      <c r="D707" s="29" t="s">
        <v>3998</v>
      </c>
      <c r="E707" s="30">
        <v>33705</v>
      </c>
      <c r="F707" s="61" t="s">
        <v>51</v>
      </c>
      <c r="G707" s="32" t="s">
        <v>3999</v>
      </c>
      <c r="H707" s="33"/>
      <c r="I707" s="31"/>
    </row>
    <row r="708" spans="1:9" ht="15.75" x14ac:dyDescent="0.25">
      <c r="A708" s="27" t="s">
        <v>760</v>
      </c>
      <c r="B708" s="27" t="s">
        <v>1676</v>
      </c>
      <c r="C708" s="28" t="s">
        <v>4000</v>
      </c>
      <c r="D708" s="29" t="s">
        <v>4001</v>
      </c>
      <c r="E708" s="30">
        <v>33706</v>
      </c>
      <c r="F708" s="61" t="s">
        <v>51</v>
      </c>
      <c r="G708" s="32" t="s">
        <v>4002</v>
      </c>
      <c r="H708" s="33"/>
      <c r="I708" s="31"/>
    </row>
    <row r="709" spans="1:9" ht="15.75" x14ac:dyDescent="0.25">
      <c r="A709" s="27" t="s">
        <v>761</v>
      </c>
      <c r="B709" s="27" t="s">
        <v>1677</v>
      </c>
      <c r="C709" s="28" t="s">
        <v>4003</v>
      </c>
      <c r="D709" s="29" t="s">
        <v>4004</v>
      </c>
      <c r="E709" s="30">
        <v>33707</v>
      </c>
      <c r="F709" s="61" t="s">
        <v>51</v>
      </c>
      <c r="G709" s="32" t="s">
        <v>4005</v>
      </c>
      <c r="H709" s="33"/>
      <c r="I709" s="31"/>
    </row>
    <row r="710" spans="1:9" ht="15.75" x14ac:dyDescent="0.25">
      <c r="A710" s="27" t="s">
        <v>762</v>
      </c>
      <c r="B710" s="27" t="s">
        <v>1678</v>
      </c>
      <c r="C710" s="28" t="s">
        <v>4006</v>
      </c>
      <c r="D710" s="29" t="s">
        <v>4007</v>
      </c>
      <c r="E710" s="30">
        <v>33708</v>
      </c>
      <c r="F710" s="61" t="s">
        <v>51</v>
      </c>
      <c r="G710" s="32" t="s">
        <v>4008</v>
      </c>
      <c r="H710" s="33"/>
      <c r="I710" s="31"/>
    </row>
    <row r="711" spans="1:9" ht="15.75" x14ac:dyDescent="0.25">
      <c r="A711" s="27" t="s">
        <v>763</v>
      </c>
      <c r="B711" s="27" t="s">
        <v>1679</v>
      </c>
      <c r="C711" s="28" t="s">
        <v>4009</v>
      </c>
      <c r="D711" s="29" t="s">
        <v>4010</v>
      </c>
      <c r="E711" s="30">
        <v>33709</v>
      </c>
      <c r="F711" s="61" t="s">
        <v>51</v>
      </c>
      <c r="G711" s="32" t="s">
        <v>4011</v>
      </c>
      <c r="H711" s="33"/>
      <c r="I711" s="31"/>
    </row>
    <row r="712" spans="1:9" ht="15.75" x14ac:dyDescent="0.25">
      <c r="A712" s="27" t="s">
        <v>764</v>
      </c>
      <c r="B712" s="27" t="s">
        <v>1680</v>
      </c>
      <c r="C712" s="28" t="s">
        <v>4012</v>
      </c>
      <c r="D712" s="29" t="s">
        <v>4013</v>
      </c>
      <c r="E712" s="30">
        <v>33710</v>
      </c>
      <c r="F712" s="61" t="s">
        <v>51</v>
      </c>
      <c r="G712" s="32" t="s">
        <v>4014</v>
      </c>
      <c r="H712" s="33"/>
      <c r="I712" s="31"/>
    </row>
    <row r="713" spans="1:9" ht="15.75" x14ac:dyDescent="0.25">
      <c r="A713" s="27" t="s">
        <v>765</v>
      </c>
      <c r="B713" s="27" t="s">
        <v>1681</v>
      </c>
      <c r="C713" s="28" t="s">
        <v>4015</v>
      </c>
      <c r="D713" s="29" t="s">
        <v>4016</v>
      </c>
      <c r="E713" s="30">
        <v>33711</v>
      </c>
      <c r="F713" s="61" t="s">
        <v>51</v>
      </c>
      <c r="G713" s="32" t="s">
        <v>4017</v>
      </c>
      <c r="H713" s="33"/>
      <c r="I713" s="31"/>
    </row>
    <row r="714" spans="1:9" ht="15.75" x14ac:dyDescent="0.25">
      <c r="A714" s="27" t="s">
        <v>766</v>
      </c>
      <c r="B714" s="27" t="s">
        <v>1682</v>
      </c>
      <c r="C714" s="28" t="s">
        <v>4018</v>
      </c>
      <c r="D714" s="29" t="s">
        <v>4019</v>
      </c>
      <c r="E714" s="30">
        <v>33712</v>
      </c>
      <c r="F714" s="61" t="s">
        <v>51</v>
      </c>
      <c r="G714" s="32" t="s">
        <v>4020</v>
      </c>
      <c r="H714" s="33"/>
      <c r="I714" s="31"/>
    </row>
    <row r="715" spans="1:9" ht="15.75" x14ac:dyDescent="0.25">
      <c r="A715" s="27" t="s">
        <v>767</v>
      </c>
      <c r="B715" s="27" t="s">
        <v>1683</v>
      </c>
      <c r="C715" s="28" t="s">
        <v>4021</v>
      </c>
      <c r="D715" s="29" t="s">
        <v>4022</v>
      </c>
      <c r="E715" s="30">
        <v>33713</v>
      </c>
      <c r="F715" s="61" t="s">
        <v>51</v>
      </c>
      <c r="G715" s="32" t="s">
        <v>4023</v>
      </c>
      <c r="H715" s="33"/>
      <c r="I715" s="31"/>
    </row>
    <row r="716" spans="1:9" ht="15.75" x14ac:dyDescent="0.25">
      <c r="A716" s="27" t="s">
        <v>768</v>
      </c>
      <c r="B716" s="27" t="s">
        <v>1684</v>
      </c>
      <c r="C716" s="28" t="s">
        <v>4024</v>
      </c>
      <c r="D716" s="29" t="s">
        <v>4025</v>
      </c>
      <c r="E716" s="30">
        <v>33714</v>
      </c>
      <c r="F716" s="61" t="s">
        <v>51</v>
      </c>
      <c r="G716" s="32" t="s">
        <v>4026</v>
      </c>
      <c r="H716" s="33"/>
      <c r="I716" s="31"/>
    </row>
    <row r="717" spans="1:9" ht="15.75" x14ac:dyDescent="0.25">
      <c r="A717" s="27" t="s">
        <v>769</v>
      </c>
      <c r="B717" s="27" t="s">
        <v>1685</v>
      </c>
      <c r="C717" s="28" t="s">
        <v>4027</v>
      </c>
      <c r="D717" s="29" t="s">
        <v>4028</v>
      </c>
      <c r="E717" s="30">
        <v>33715</v>
      </c>
      <c r="F717" s="61" t="s">
        <v>51</v>
      </c>
      <c r="G717" s="32" t="s">
        <v>4029</v>
      </c>
      <c r="H717" s="33"/>
      <c r="I717" s="31"/>
    </row>
    <row r="718" spans="1:9" ht="15.75" x14ac:dyDescent="0.25">
      <c r="A718" s="27" t="s">
        <v>770</v>
      </c>
      <c r="B718" s="27" t="s">
        <v>1686</v>
      </c>
      <c r="C718" s="28" t="s">
        <v>4030</v>
      </c>
      <c r="D718" s="29" t="s">
        <v>4031</v>
      </c>
      <c r="E718" s="30">
        <v>33716</v>
      </c>
      <c r="F718" s="61" t="s">
        <v>51</v>
      </c>
      <c r="G718" s="32" t="s">
        <v>4032</v>
      </c>
      <c r="H718" s="33"/>
      <c r="I718" s="31"/>
    </row>
    <row r="719" spans="1:9" ht="15.75" x14ac:dyDescent="0.25">
      <c r="A719" s="27" t="s">
        <v>771</v>
      </c>
      <c r="B719" s="27" t="s">
        <v>1687</v>
      </c>
      <c r="C719" s="28" t="s">
        <v>4033</v>
      </c>
      <c r="D719" s="29" t="s">
        <v>4034</v>
      </c>
      <c r="E719" s="30">
        <v>33717</v>
      </c>
      <c r="F719" s="61" t="s">
        <v>51</v>
      </c>
      <c r="G719" s="32" t="s">
        <v>4035</v>
      </c>
      <c r="H719" s="33"/>
      <c r="I719" s="31"/>
    </row>
    <row r="720" spans="1:9" ht="15.75" x14ac:dyDescent="0.25">
      <c r="A720" s="27" t="s">
        <v>772</v>
      </c>
      <c r="B720" s="27" t="s">
        <v>1688</v>
      </c>
      <c r="C720" s="28" t="s">
        <v>4036</v>
      </c>
      <c r="D720" s="29" t="s">
        <v>4037</v>
      </c>
      <c r="E720" s="30">
        <v>33718</v>
      </c>
      <c r="F720" s="61" t="s">
        <v>51</v>
      </c>
      <c r="G720" s="32" t="s">
        <v>4038</v>
      </c>
      <c r="H720" s="33"/>
      <c r="I720" s="31"/>
    </row>
    <row r="721" spans="1:9" ht="15.75" x14ac:dyDescent="0.25">
      <c r="A721" s="27" t="s">
        <v>773</v>
      </c>
      <c r="B721" s="27" t="s">
        <v>1689</v>
      </c>
      <c r="C721" s="28" t="s">
        <v>4039</v>
      </c>
      <c r="D721" s="29" t="s">
        <v>4040</v>
      </c>
      <c r="E721" s="30">
        <v>33719</v>
      </c>
      <c r="F721" s="61" t="s">
        <v>51</v>
      </c>
      <c r="G721" s="32" t="s">
        <v>4041</v>
      </c>
      <c r="H721" s="33"/>
      <c r="I721" s="31"/>
    </row>
    <row r="722" spans="1:9" ht="15.75" x14ac:dyDescent="0.25">
      <c r="A722" s="27" t="s">
        <v>774</v>
      </c>
      <c r="B722" s="27" t="s">
        <v>1690</v>
      </c>
      <c r="C722" s="28" t="s">
        <v>4042</v>
      </c>
      <c r="D722" s="29" t="s">
        <v>4043</v>
      </c>
      <c r="E722" s="30">
        <v>33720</v>
      </c>
      <c r="F722" s="61" t="s">
        <v>51</v>
      </c>
      <c r="G722" s="32" t="s">
        <v>4044</v>
      </c>
      <c r="H722" s="33"/>
      <c r="I722" s="31"/>
    </row>
    <row r="723" spans="1:9" ht="15.75" x14ac:dyDescent="0.25">
      <c r="A723" s="27" t="s">
        <v>775</v>
      </c>
      <c r="B723" s="27" t="s">
        <v>1691</v>
      </c>
      <c r="C723" s="28" t="s">
        <v>4045</v>
      </c>
      <c r="D723" s="29" t="s">
        <v>4046</v>
      </c>
      <c r="E723" s="30">
        <v>33721</v>
      </c>
      <c r="F723" s="61" t="s">
        <v>51</v>
      </c>
      <c r="G723" s="32" t="s">
        <v>4047</v>
      </c>
      <c r="H723" s="33"/>
      <c r="I723" s="31"/>
    </row>
    <row r="724" spans="1:9" ht="15.75" x14ac:dyDescent="0.25">
      <c r="A724" s="27" t="s">
        <v>776</v>
      </c>
      <c r="B724" s="27" t="s">
        <v>1692</v>
      </c>
      <c r="C724" s="28" t="s">
        <v>4048</v>
      </c>
      <c r="D724" s="29" t="s">
        <v>4049</v>
      </c>
      <c r="E724" s="30">
        <v>33722</v>
      </c>
      <c r="F724" s="61" t="s">
        <v>51</v>
      </c>
      <c r="G724" s="32" t="s">
        <v>4050</v>
      </c>
      <c r="H724" s="33"/>
      <c r="I724" s="31"/>
    </row>
    <row r="725" spans="1:9" ht="15.75" x14ac:dyDescent="0.25">
      <c r="A725" s="27" t="s">
        <v>777</v>
      </c>
      <c r="B725" s="27" t="s">
        <v>1693</v>
      </c>
      <c r="C725" s="28" t="s">
        <v>4051</v>
      </c>
      <c r="D725" s="29" t="s">
        <v>4052</v>
      </c>
      <c r="E725" s="30">
        <v>33723</v>
      </c>
      <c r="F725" s="61" t="s">
        <v>51</v>
      </c>
      <c r="G725" s="32" t="s">
        <v>4053</v>
      </c>
      <c r="H725" s="33"/>
      <c r="I725" s="31"/>
    </row>
    <row r="726" spans="1:9" ht="15.75" x14ac:dyDescent="0.25">
      <c r="A726" s="27" t="s">
        <v>778</v>
      </c>
      <c r="B726" s="27" t="s">
        <v>1694</v>
      </c>
      <c r="C726" s="28" t="s">
        <v>4054</v>
      </c>
      <c r="D726" s="29" t="s">
        <v>4055</v>
      </c>
      <c r="E726" s="30">
        <v>33724</v>
      </c>
      <c r="F726" s="61" t="s">
        <v>51</v>
      </c>
      <c r="G726" s="32" t="s">
        <v>4056</v>
      </c>
      <c r="H726" s="33"/>
      <c r="I726" s="31"/>
    </row>
    <row r="727" spans="1:9" ht="15.75" x14ac:dyDescent="0.25">
      <c r="A727" s="27" t="s">
        <v>779</v>
      </c>
      <c r="B727" s="27" t="s">
        <v>1695</v>
      </c>
      <c r="C727" s="28" t="s">
        <v>4057</v>
      </c>
      <c r="D727" s="29" t="s">
        <v>4058</v>
      </c>
      <c r="E727" s="30">
        <v>33725</v>
      </c>
      <c r="F727" s="61" t="s">
        <v>51</v>
      </c>
      <c r="G727" s="32" t="s">
        <v>4059</v>
      </c>
      <c r="H727" s="33"/>
      <c r="I727" s="31"/>
    </row>
    <row r="728" spans="1:9" ht="15.75" x14ac:dyDescent="0.25">
      <c r="A728" s="27" t="s">
        <v>780</v>
      </c>
      <c r="B728" s="27" t="s">
        <v>1696</v>
      </c>
      <c r="C728" s="28" t="s">
        <v>4060</v>
      </c>
      <c r="D728" s="29" t="s">
        <v>4061</v>
      </c>
      <c r="E728" s="30">
        <v>33726</v>
      </c>
      <c r="F728" s="61" t="s">
        <v>51</v>
      </c>
      <c r="G728" s="32" t="s">
        <v>4062</v>
      </c>
      <c r="H728" s="33"/>
      <c r="I728" s="31"/>
    </row>
    <row r="729" spans="1:9" ht="15.75" x14ac:dyDescent="0.25">
      <c r="A729" s="27" t="s">
        <v>781</v>
      </c>
      <c r="B729" s="27" t="s">
        <v>1697</v>
      </c>
      <c r="C729" s="28" t="s">
        <v>4063</v>
      </c>
      <c r="D729" s="29" t="s">
        <v>4064</v>
      </c>
      <c r="E729" s="30">
        <v>33727</v>
      </c>
      <c r="F729" s="61" t="s">
        <v>51</v>
      </c>
      <c r="G729" s="32" t="s">
        <v>4065</v>
      </c>
      <c r="H729" s="33"/>
      <c r="I729" s="31"/>
    </row>
    <row r="730" spans="1:9" ht="15.75" x14ac:dyDescent="0.25">
      <c r="A730" s="27" t="s">
        <v>782</v>
      </c>
      <c r="B730" s="27" t="s">
        <v>1698</v>
      </c>
      <c r="C730" s="28" t="s">
        <v>4066</v>
      </c>
      <c r="D730" s="29" t="s">
        <v>4067</v>
      </c>
      <c r="E730" s="30">
        <v>33728</v>
      </c>
      <c r="F730" s="61" t="s">
        <v>51</v>
      </c>
      <c r="G730" s="32" t="s">
        <v>4068</v>
      </c>
      <c r="H730" s="33"/>
      <c r="I730" s="31"/>
    </row>
    <row r="731" spans="1:9" ht="15.75" x14ac:dyDescent="0.25">
      <c r="A731" s="27" t="s">
        <v>783</v>
      </c>
      <c r="B731" s="27" t="s">
        <v>1699</v>
      </c>
      <c r="C731" s="28" t="s">
        <v>4069</v>
      </c>
      <c r="D731" s="29" t="s">
        <v>4070</v>
      </c>
      <c r="E731" s="30">
        <v>33729</v>
      </c>
      <c r="F731" s="61" t="s">
        <v>51</v>
      </c>
      <c r="G731" s="32" t="s">
        <v>4071</v>
      </c>
      <c r="H731" s="33"/>
      <c r="I731" s="31"/>
    </row>
    <row r="732" spans="1:9" ht="15.75" x14ac:dyDescent="0.25">
      <c r="A732" s="27" t="s">
        <v>784</v>
      </c>
      <c r="B732" s="27" t="s">
        <v>1700</v>
      </c>
      <c r="C732" s="28" t="s">
        <v>4072</v>
      </c>
      <c r="D732" s="29" t="s">
        <v>4073</v>
      </c>
      <c r="E732" s="30">
        <v>33730</v>
      </c>
      <c r="F732" s="61" t="s">
        <v>51</v>
      </c>
      <c r="G732" s="32" t="s">
        <v>4074</v>
      </c>
      <c r="H732" s="33"/>
      <c r="I732" s="31"/>
    </row>
    <row r="733" spans="1:9" ht="15.75" x14ac:dyDescent="0.25">
      <c r="A733" s="27" t="s">
        <v>785</v>
      </c>
      <c r="B733" s="27" t="s">
        <v>1701</v>
      </c>
      <c r="C733" s="28" t="s">
        <v>4075</v>
      </c>
      <c r="D733" s="29" t="s">
        <v>4076</v>
      </c>
      <c r="E733" s="30">
        <v>33731</v>
      </c>
      <c r="F733" s="61" t="s">
        <v>51</v>
      </c>
      <c r="G733" s="32" t="s">
        <v>4077</v>
      </c>
      <c r="H733" s="33"/>
      <c r="I733" s="31"/>
    </row>
    <row r="734" spans="1:9" ht="15.75" x14ac:dyDescent="0.25">
      <c r="A734" s="27" t="s">
        <v>786</v>
      </c>
      <c r="B734" s="27" t="s">
        <v>1702</v>
      </c>
      <c r="C734" s="28" t="s">
        <v>4078</v>
      </c>
      <c r="D734" s="29" t="s">
        <v>4079</v>
      </c>
      <c r="E734" s="30">
        <v>33732</v>
      </c>
      <c r="F734" s="61" t="s">
        <v>51</v>
      </c>
      <c r="G734" s="32" t="s">
        <v>4080</v>
      </c>
      <c r="H734" s="33"/>
      <c r="I734" s="31"/>
    </row>
    <row r="735" spans="1:9" ht="15.75" x14ac:dyDescent="0.25">
      <c r="A735" s="27" t="s">
        <v>787</v>
      </c>
      <c r="B735" s="27" t="s">
        <v>1703</v>
      </c>
      <c r="C735" s="28" t="s">
        <v>4081</v>
      </c>
      <c r="D735" s="29" t="s">
        <v>4082</v>
      </c>
      <c r="E735" s="30">
        <v>33733</v>
      </c>
      <c r="F735" s="61" t="s">
        <v>51</v>
      </c>
      <c r="G735" s="32" t="s">
        <v>4083</v>
      </c>
      <c r="H735" s="33"/>
      <c r="I735" s="31"/>
    </row>
    <row r="736" spans="1:9" ht="15.75" x14ac:dyDescent="0.25">
      <c r="A736" s="27" t="s">
        <v>788</v>
      </c>
      <c r="B736" s="27" t="s">
        <v>1704</v>
      </c>
      <c r="C736" s="28" t="s">
        <v>4084</v>
      </c>
      <c r="D736" s="29" t="s">
        <v>4085</v>
      </c>
      <c r="E736" s="30">
        <v>33734</v>
      </c>
      <c r="F736" s="61" t="s">
        <v>51</v>
      </c>
      <c r="G736" s="32" t="s">
        <v>4086</v>
      </c>
      <c r="H736" s="33"/>
      <c r="I736" s="31"/>
    </row>
    <row r="737" spans="1:9" ht="15.75" x14ac:dyDescent="0.25">
      <c r="A737" s="27" t="s">
        <v>789</v>
      </c>
      <c r="B737" s="27" t="s">
        <v>1705</v>
      </c>
      <c r="C737" s="28" t="s">
        <v>4087</v>
      </c>
      <c r="D737" s="29" t="s">
        <v>4088</v>
      </c>
      <c r="E737" s="30">
        <v>33735</v>
      </c>
      <c r="F737" s="61" t="s">
        <v>51</v>
      </c>
      <c r="G737" s="32" t="s">
        <v>4089</v>
      </c>
      <c r="H737" s="33"/>
      <c r="I737" s="31"/>
    </row>
    <row r="738" spans="1:9" ht="15.75" x14ac:dyDescent="0.25">
      <c r="A738" s="27" t="s">
        <v>790</v>
      </c>
      <c r="B738" s="27" t="s">
        <v>1706</v>
      </c>
      <c r="C738" s="28" t="s">
        <v>4090</v>
      </c>
      <c r="D738" s="29" t="s">
        <v>4091</v>
      </c>
      <c r="E738" s="30">
        <v>33736</v>
      </c>
      <c r="F738" s="61" t="s">
        <v>51</v>
      </c>
      <c r="G738" s="32" t="s">
        <v>4092</v>
      </c>
      <c r="H738" s="33"/>
      <c r="I738" s="31"/>
    </row>
    <row r="739" spans="1:9" ht="15.75" x14ac:dyDescent="0.25">
      <c r="A739" s="27" t="s">
        <v>791</v>
      </c>
      <c r="B739" s="27" t="s">
        <v>1707</v>
      </c>
      <c r="C739" s="28" t="s">
        <v>4093</v>
      </c>
      <c r="D739" s="29" t="s">
        <v>4094</v>
      </c>
      <c r="E739" s="30">
        <v>33737</v>
      </c>
      <c r="F739" s="61" t="s">
        <v>51</v>
      </c>
      <c r="G739" s="32" t="s">
        <v>4095</v>
      </c>
      <c r="H739" s="33"/>
      <c r="I739" s="31"/>
    </row>
    <row r="740" spans="1:9" ht="15.75" x14ac:dyDescent="0.25">
      <c r="A740" s="27" t="s">
        <v>792</v>
      </c>
      <c r="B740" s="27" t="s">
        <v>1708</v>
      </c>
      <c r="C740" s="28" t="s">
        <v>4096</v>
      </c>
      <c r="D740" s="29" t="s">
        <v>4097</v>
      </c>
      <c r="E740" s="30">
        <v>33738</v>
      </c>
      <c r="F740" s="61" t="s">
        <v>51</v>
      </c>
      <c r="G740" s="32" t="s">
        <v>4098</v>
      </c>
      <c r="H740" s="33"/>
      <c r="I740" s="31"/>
    </row>
    <row r="741" spans="1:9" ht="15.75" x14ac:dyDescent="0.25">
      <c r="A741" s="27" t="s">
        <v>793</v>
      </c>
      <c r="B741" s="27" t="s">
        <v>1709</v>
      </c>
      <c r="C741" s="28" t="s">
        <v>4099</v>
      </c>
      <c r="D741" s="29" t="s">
        <v>4100</v>
      </c>
      <c r="E741" s="30">
        <v>33739</v>
      </c>
      <c r="F741" s="61" t="s">
        <v>51</v>
      </c>
      <c r="G741" s="32" t="s">
        <v>4101</v>
      </c>
      <c r="H741" s="33"/>
      <c r="I741" s="31"/>
    </row>
    <row r="742" spans="1:9" ht="15.75" x14ac:dyDescent="0.25">
      <c r="A742" s="27" t="s">
        <v>794</v>
      </c>
      <c r="B742" s="27" t="s">
        <v>1710</v>
      </c>
      <c r="C742" s="28" t="s">
        <v>4102</v>
      </c>
      <c r="D742" s="29" t="s">
        <v>4103</v>
      </c>
      <c r="E742" s="30">
        <v>33740</v>
      </c>
      <c r="F742" s="61" t="s">
        <v>51</v>
      </c>
      <c r="G742" s="32" t="s">
        <v>4104</v>
      </c>
      <c r="H742" s="33"/>
      <c r="I742" s="31"/>
    </row>
    <row r="743" spans="1:9" ht="15.75" x14ac:dyDescent="0.25">
      <c r="A743" s="27" t="s">
        <v>795</v>
      </c>
      <c r="B743" s="27" t="s">
        <v>1711</v>
      </c>
      <c r="C743" s="28" t="s">
        <v>4105</v>
      </c>
      <c r="D743" s="29" t="s">
        <v>4106</v>
      </c>
      <c r="E743" s="30">
        <v>33741</v>
      </c>
      <c r="F743" s="61" t="s">
        <v>51</v>
      </c>
      <c r="G743" s="32" t="s">
        <v>4107</v>
      </c>
      <c r="H743" s="33"/>
      <c r="I743" s="31"/>
    </row>
    <row r="744" spans="1:9" ht="15.75" x14ac:dyDescent="0.25">
      <c r="A744" s="27" t="s">
        <v>796</v>
      </c>
      <c r="B744" s="27" t="s">
        <v>1712</v>
      </c>
      <c r="C744" s="28" t="s">
        <v>4108</v>
      </c>
      <c r="D744" s="29" t="s">
        <v>4109</v>
      </c>
      <c r="E744" s="30">
        <v>33742</v>
      </c>
      <c r="F744" s="61" t="s">
        <v>51</v>
      </c>
      <c r="G744" s="32" t="s">
        <v>4110</v>
      </c>
      <c r="H744" s="33"/>
      <c r="I744" s="31"/>
    </row>
    <row r="745" spans="1:9" ht="15.75" x14ac:dyDescent="0.25">
      <c r="A745" s="27" t="s">
        <v>797</v>
      </c>
      <c r="B745" s="27" t="s">
        <v>1713</v>
      </c>
      <c r="C745" s="28" t="s">
        <v>4111</v>
      </c>
      <c r="D745" s="29" t="s">
        <v>4112</v>
      </c>
      <c r="E745" s="30">
        <v>33743</v>
      </c>
      <c r="F745" s="61" t="s">
        <v>51</v>
      </c>
      <c r="G745" s="32" t="s">
        <v>4113</v>
      </c>
      <c r="H745" s="33"/>
      <c r="I745" s="31"/>
    </row>
    <row r="746" spans="1:9" ht="15.75" x14ac:dyDescent="0.25">
      <c r="A746" s="27" t="s">
        <v>798</v>
      </c>
      <c r="B746" s="27" t="s">
        <v>1714</v>
      </c>
      <c r="C746" s="28" t="s">
        <v>4114</v>
      </c>
      <c r="D746" s="29" t="s">
        <v>4115</v>
      </c>
      <c r="E746" s="30">
        <v>33744</v>
      </c>
      <c r="F746" s="61" t="s">
        <v>51</v>
      </c>
      <c r="G746" s="32" t="s">
        <v>4116</v>
      </c>
      <c r="H746" s="33"/>
      <c r="I746" s="31"/>
    </row>
    <row r="747" spans="1:9" ht="15.75" x14ac:dyDescent="0.25">
      <c r="A747" s="27" t="s">
        <v>799</v>
      </c>
      <c r="B747" s="27" t="s">
        <v>1715</v>
      </c>
      <c r="C747" s="28" t="s">
        <v>4117</v>
      </c>
      <c r="D747" s="29" t="s">
        <v>4118</v>
      </c>
      <c r="E747" s="30">
        <v>33745</v>
      </c>
      <c r="F747" s="61" t="s">
        <v>51</v>
      </c>
      <c r="G747" s="32" t="s">
        <v>4119</v>
      </c>
      <c r="H747" s="33"/>
      <c r="I747" s="31"/>
    </row>
    <row r="748" spans="1:9" ht="15.75" x14ac:dyDescent="0.25">
      <c r="A748" s="27" t="s">
        <v>800</v>
      </c>
      <c r="B748" s="27" t="s">
        <v>1716</v>
      </c>
      <c r="C748" s="28" t="s">
        <v>4120</v>
      </c>
      <c r="D748" s="29" t="s">
        <v>4121</v>
      </c>
      <c r="E748" s="30">
        <v>33746</v>
      </c>
      <c r="F748" s="61" t="s">
        <v>51</v>
      </c>
      <c r="G748" s="32" t="s">
        <v>4122</v>
      </c>
      <c r="H748" s="33"/>
      <c r="I748" s="31"/>
    </row>
    <row r="749" spans="1:9" ht="15.75" x14ac:dyDescent="0.25">
      <c r="A749" s="27" t="s">
        <v>801</v>
      </c>
      <c r="B749" s="27" t="s">
        <v>1717</v>
      </c>
      <c r="C749" s="28" t="s">
        <v>4123</v>
      </c>
      <c r="D749" s="29" t="s">
        <v>4124</v>
      </c>
      <c r="E749" s="30">
        <v>33747</v>
      </c>
      <c r="F749" s="61" t="s">
        <v>51</v>
      </c>
      <c r="G749" s="32" t="s">
        <v>4125</v>
      </c>
      <c r="H749" s="33"/>
      <c r="I749" s="31"/>
    </row>
    <row r="750" spans="1:9" ht="15.75" x14ac:dyDescent="0.25">
      <c r="A750" s="27" t="s">
        <v>802</v>
      </c>
      <c r="B750" s="27" t="s">
        <v>1718</v>
      </c>
      <c r="C750" s="28" t="s">
        <v>4126</v>
      </c>
      <c r="D750" s="29" t="s">
        <v>4127</v>
      </c>
      <c r="E750" s="30">
        <v>33748</v>
      </c>
      <c r="F750" s="61" t="s">
        <v>51</v>
      </c>
      <c r="G750" s="32" t="s">
        <v>4128</v>
      </c>
      <c r="H750" s="33"/>
      <c r="I750" s="31"/>
    </row>
    <row r="751" spans="1:9" ht="15.75" x14ac:dyDescent="0.25">
      <c r="A751" s="27" t="s">
        <v>803</v>
      </c>
      <c r="B751" s="27" t="s">
        <v>1719</v>
      </c>
      <c r="C751" s="28" t="s">
        <v>4129</v>
      </c>
      <c r="D751" s="29" t="s">
        <v>4130</v>
      </c>
      <c r="E751" s="30">
        <v>33749</v>
      </c>
      <c r="F751" s="61" t="s">
        <v>51</v>
      </c>
      <c r="G751" s="32" t="s">
        <v>4131</v>
      </c>
      <c r="H751" s="33"/>
      <c r="I751" s="31"/>
    </row>
    <row r="752" spans="1:9" ht="15.75" x14ac:dyDescent="0.25">
      <c r="A752" s="27" t="s">
        <v>804</v>
      </c>
      <c r="B752" s="27" t="s">
        <v>1720</v>
      </c>
      <c r="C752" s="28" t="s">
        <v>4132</v>
      </c>
      <c r="D752" s="29" t="s">
        <v>4133</v>
      </c>
      <c r="E752" s="30">
        <v>33750</v>
      </c>
      <c r="F752" s="61" t="s">
        <v>51</v>
      </c>
      <c r="G752" s="32" t="s">
        <v>4134</v>
      </c>
      <c r="H752" s="33"/>
      <c r="I752" s="31"/>
    </row>
    <row r="753" spans="1:9" ht="15.75" x14ac:dyDescent="0.25">
      <c r="A753" s="27" t="s">
        <v>805</v>
      </c>
      <c r="B753" s="27" t="s">
        <v>1721</v>
      </c>
      <c r="C753" s="28" t="s">
        <v>4135</v>
      </c>
      <c r="D753" s="29" t="s">
        <v>4136</v>
      </c>
      <c r="E753" s="30">
        <v>33751</v>
      </c>
      <c r="F753" s="61" t="s">
        <v>51</v>
      </c>
      <c r="G753" s="32" t="s">
        <v>4137</v>
      </c>
      <c r="H753" s="33"/>
      <c r="I753" s="31"/>
    </row>
    <row r="754" spans="1:9" ht="15.75" x14ac:dyDescent="0.25">
      <c r="A754" s="27" t="s">
        <v>806</v>
      </c>
      <c r="B754" s="27" t="s">
        <v>1722</v>
      </c>
      <c r="C754" s="28" t="s">
        <v>4138</v>
      </c>
      <c r="D754" s="29" t="s">
        <v>4139</v>
      </c>
      <c r="E754" s="30">
        <v>33752</v>
      </c>
      <c r="F754" s="61" t="s">
        <v>51</v>
      </c>
      <c r="G754" s="32" t="s">
        <v>4140</v>
      </c>
      <c r="H754" s="33"/>
      <c r="I754" s="31"/>
    </row>
    <row r="755" spans="1:9" ht="15.75" x14ac:dyDescent="0.25">
      <c r="A755" s="27" t="s">
        <v>807</v>
      </c>
      <c r="B755" s="27" t="s">
        <v>1723</v>
      </c>
      <c r="C755" s="28" t="s">
        <v>4141</v>
      </c>
      <c r="D755" s="29" t="s">
        <v>4142</v>
      </c>
      <c r="E755" s="30">
        <v>33753</v>
      </c>
      <c r="F755" s="61" t="s">
        <v>51</v>
      </c>
      <c r="G755" s="32" t="s">
        <v>4143</v>
      </c>
      <c r="H755" s="33"/>
      <c r="I755" s="31"/>
    </row>
    <row r="756" spans="1:9" ht="15.75" x14ac:dyDescent="0.25">
      <c r="A756" s="27" t="s">
        <v>808</v>
      </c>
      <c r="B756" s="27" t="s">
        <v>1724</v>
      </c>
      <c r="C756" s="28" t="s">
        <v>4144</v>
      </c>
      <c r="D756" s="29" t="s">
        <v>4145</v>
      </c>
      <c r="E756" s="30">
        <v>33754</v>
      </c>
      <c r="F756" s="61" t="s">
        <v>51</v>
      </c>
      <c r="G756" s="32" t="s">
        <v>4146</v>
      </c>
      <c r="H756" s="33"/>
      <c r="I756" s="31"/>
    </row>
    <row r="757" spans="1:9" ht="15.75" x14ac:dyDescent="0.25">
      <c r="A757" s="27" t="s">
        <v>809</v>
      </c>
      <c r="B757" s="27" t="s">
        <v>1725</v>
      </c>
      <c r="C757" s="28" t="s">
        <v>4147</v>
      </c>
      <c r="D757" s="29" t="s">
        <v>4148</v>
      </c>
      <c r="E757" s="30">
        <v>33755</v>
      </c>
      <c r="F757" s="61" t="s">
        <v>51</v>
      </c>
      <c r="G757" s="32" t="s">
        <v>4149</v>
      </c>
      <c r="H757" s="33"/>
      <c r="I757" s="31"/>
    </row>
    <row r="758" spans="1:9" ht="15.75" x14ac:dyDescent="0.25">
      <c r="A758" s="27" t="s">
        <v>810</v>
      </c>
      <c r="B758" s="27" t="s">
        <v>1726</v>
      </c>
      <c r="C758" s="28" t="s">
        <v>4150</v>
      </c>
      <c r="D758" s="29" t="s">
        <v>4151</v>
      </c>
      <c r="E758" s="30">
        <v>33756</v>
      </c>
      <c r="F758" s="61" t="s">
        <v>51</v>
      </c>
      <c r="G758" s="32" t="s">
        <v>4152</v>
      </c>
      <c r="H758" s="33"/>
      <c r="I758" s="31"/>
    </row>
    <row r="759" spans="1:9" ht="15.75" x14ac:dyDescent="0.25">
      <c r="A759" s="27" t="s">
        <v>811</v>
      </c>
      <c r="B759" s="27" t="s">
        <v>1727</v>
      </c>
      <c r="C759" s="28" t="s">
        <v>4153</v>
      </c>
      <c r="D759" s="29" t="s">
        <v>4154</v>
      </c>
      <c r="E759" s="30">
        <v>33757</v>
      </c>
      <c r="F759" s="61" t="s">
        <v>51</v>
      </c>
      <c r="G759" s="32" t="s">
        <v>4155</v>
      </c>
      <c r="H759" s="33"/>
      <c r="I759" s="31"/>
    </row>
    <row r="760" spans="1:9" ht="15.75" x14ac:dyDescent="0.25">
      <c r="A760" s="27" t="s">
        <v>812</v>
      </c>
      <c r="B760" s="27" t="s">
        <v>1728</v>
      </c>
      <c r="C760" s="28" t="s">
        <v>4156</v>
      </c>
      <c r="D760" s="29" t="s">
        <v>4157</v>
      </c>
      <c r="E760" s="30">
        <v>33758</v>
      </c>
      <c r="F760" s="61" t="s">
        <v>51</v>
      </c>
      <c r="G760" s="32" t="s">
        <v>4158</v>
      </c>
      <c r="H760" s="33"/>
      <c r="I760" s="31"/>
    </row>
    <row r="761" spans="1:9" ht="15.75" x14ac:dyDescent="0.25">
      <c r="A761" s="27" t="s">
        <v>813</v>
      </c>
      <c r="B761" s="27" t="s">
        <v>1729</v>
      </c>
      <c r="C761" s="28" t="s">
        <v>4159</v>
      </c>
      <c r="D761" s="29" t="s">
        <v>4160</v>
      </c>
      <c r="E761" s="30">
        <v>33759</v>
      </c>
      <c r="F761" s="61" t="s">
        <v>51</v>
      </c>
      <c r="G761" s="32" t="s">
        <v>4161</v>
      </c>
      <c r="H761" s="33"/>
      <c r="I761" s="31"/>
    </row>
    <row r="762" spans="1:9" ht="15.75" x14ac:dyDescent="0.25">
      <c r="A762" s="27" t="s">
        <v>814</v>
      </c>
      <c r="B762" s="27" t="s">
        <v>1730</v>
      </c>
      <c r="C762" s="28" t="s">
        <v>4162</v>
      </c>
      <c r="D762" s="29" t="s">
        <v>4163</v>
      </c>
      <c r="E762" s="30">
        <v>33760</v>
      </c>
      <c r="F762" s="61" t="s">
        <v>51</v>
      </c>
      <c r="G762" s="32" t="s">
        <v>4164</v>
      </c>
      <c r="H762" s="33"/>
      <c r="I762" s="31"/>
    </row>
    <row r="763" spans="1:9" ht="15.75" x14ac:dyDescent="0.25">
      <c r="A763" s="27" t="s">
        <v>815</v>
      </c>
      <c r="B763" s="27" t="s">
        <v>1731</v>
      </c>
      <c r="C763" s="28" t="s">
        <v>4165</v>
      </c>
      <c r="D763" s="29" t="s">
        <v>4166</v>
      </c>
      <c r="E763" s="30">
        <v>33761</v>
      </c>
      <c r="F763" s="61" t="s">
        <v>51</v>
      </c>
      <c r="G763" s="32" t="s">
        <v>4167</v>
      </c>
      <c r="H763" s="33"/>
      <c r="I763" s="31"/>
    </row>
    <row r="764" spans="1:9" ht="15.75" x14ac:dyDescent="0.25">
      <c r="A764" s="27" t="s">
        <v>816</v>
      </c>
      <c r="B764" s="27" t="s">
        <v>1732</v>
      </c>
      <c r="C764" s="28" t="s">
        <v>4168</v>
      </c>
      <c r="D764" s="29" t="s">
        <v>4169</v>
      </c>
      <c r="E764" s="30">
        <v>33762</v>
      </c>
      <c r="F764" s="61" t="s">
        <v>51</v>
      </c>
      <c r="G764" s="32" t="s">
        <v>4170</v>
      </c>
      <c r="H764" s="33"/>
      <c r="I764" s="31"/>
    </row>
    <row r="765" spans="1:9" ht="15.75" x14ac:dyDescent="0.25">
      <c r="A765" s="27" t="s">
        <v>817</v>
      </c>
      <c r="B765" s="27" t="s">
        <v>1733</v>
      </c>
      <c r="C765" s="28" t="s">
        <v>4171</v>
      </c>
      <c r="D765" s="29" t="s">
        <v>4172</v>
      </c>
      <c r="E765" s="30">
        <v>33763</v>
      </c>
      <c r="F765" s="61" t="s">
        <v>51</v>
      </c>
      <c r="G765" s="32" t="s">
        <v>4173</v>
      </c>
      <c r="H765" s="33"/>
      <c r="I765" s="31"/>
    </row>
    <row r="766" spans="1:9" ht="15.75" x14ac:dyDescent="0.25">
      <c r="A766" s="27" t="s">
        <v>818</v>
      </c>
      <c r="B766" s="27" t="s">
        <v>1734</v>
      </c>
      <c r="C766" s="28" t="s">
        <v>4174</v>
      </c>
      <c r="D766" s="29" t="s">
        <v>4175</v>
      </c>
      <c r="E766" s="30">
        <v>33764</v>
      </c>
      <c r="F766" s="61" t="s">
        <v>51</v>
      </c>
      <c r="G766" s="32" t="s">
        <v>4176</v>
      </c>
      <c r="H766" s="33"/>
      <c r="I766" s="31"/>
    </row>
    <row r="767" spans="1:9" ht="15.75" x14ac:dyDescent="0.25">
      <c r="A767" s="27" t="s">
        <v>819</v>
      </c>
      <c r="B767" s="27" t="s">
        <v>1735</v>
      </c>
      <c r="C767" s="28" t="s">
        <v>4177</v>
      </c>
      <c r="D767" s="29" t="s">
        <v>4178</v>
      </c>
      <c r="E767" s="30">
        <v>33765</v>
      </c>
      <c r="F767" s="61" t="s">
        <v>51</v>
      </c>
      <c r="G767" s="32" t="s">
        <v>4179</v>
      </c>
      <c r="H767" s="33"/>
      <c r="I767" s="31"/>
    </row>
    <row r="768" spans="1:9" ht="15.75" x14ac:dyDescent="0.25">
      <c r="A768" s="27" t="s">
        <v>820</v>
      </c>
      <c r="B768" s="27" t="s">
        <v>1736</v>
      </c>
      <c r="C768" s="28" t="s">
        <v>4180</v>
      </c>
      <c r="D768" s="29" t="s">
        <v>4181</v>
      </c>
      <c r="E768" s="30">
        <v>33766</v>
      </c>
      <c r="F768" s="61" t="s">
        <v>51</v>
      </c>
      <c r="G768" s="32" t="s">
        <v>4182</v>
      </c>
      <c r="H768" s="33"/>
      <c r="I768" s="31"/>
    </row>
    <row r="769" spans="1:9" ht="15.75" x14ac:dyDescent="0.25">
      <c r="A769" s="27" t="s">
        <v>821</v>
      </c>
      <c r="B769" s="27" t="s">
        <v>1737</v>
      </c>
      <c r="C769" s="28" t="s">
        <v>4183</v>
      </c>
      <c r="D769" s="29" t="s">
        <v>4184</v>
      </c>
      <c r="E769" s="30">
        <v>33767</v>
      </c>
      <c r="F769" s="61" t="s">
        <v>51</v>
      </c>
      <c r="G769" s="32" t="s">
        <v>4185</v>
      </c>
      <c r="H769" s="33"/>
      <c r="I769" s="31"/>
    </row>
    <row r="770" spans="1:9" ht="15.75" x14ac:dyDescent="0.25">
      <c r="A770" s="27" t="s">
        <v>822</v>
      </c>
      <c r="B770" s="27" t="s">
        <v>1738</v>
      </c>
      <c r="C770" s="28" t="s">
        <v>4186</v>
      </c>
      <c r="D770" s="29" t="s">
        <v>4187</v>
      </c>
      <c r="E770" s="30">
        <v>33768</v>
      </c>
      <c r="F770" s="61" t="s">
        <v>51</v>
      </c>
      <c r="G770" s="32" t="s">
        <v>4188</v>
      </c>
      <c r="H770" s="33"/>
      <c r="I770" s="31"/>
    </row>
    <row r="771" spans="1:9" ht="15.75" x14ac:dyDescent="0.25">
      <c r="A771" s="27" t="s">
        <v>823</v>
      </c>
      <c r="B771" s="27" t="s">
        <v>1739</v>
      </c>
      <c r="C771" s="28" t="s">
        <v>4189</v>
      </c>
      <c r="D771" s="29" t="s">
        <v>4190</v>
      </c>
      <c r="E771" s="30">
        <v>33769</v>
      </c>
      <c r="F771" s="61" t="s">
        <v>51</v>
      </c>
      <c r="G771" s="32" t="s">
        <v>4191</v>
      </c>
      <c r="H771" s="33"/>
      <c r="I771" s="31"/>
    </row>
    <row r="772" spans="1:9" ht="15.75" x14ac:dyDescent="0.25">
      <c r="A772" s="27" t="s">
        <v>824</v>
      </c>
      <c r="B772" s="27" t="s">
        <v>1740</v>
      </c>
      <c r="C772" s="28" t="s">
        <v>4192</v>
      </c>
      <c r="D772" s="29" t="s">
        <v>4193</v>
      </c>
      <c r="E772" s="30">
        <v>33770</v>
      </c>
      <c r="F772" s="61" t="s">
        <v>51</v>
      </c>
      <c r="G772" s="32" t="s">
        <v>4194</v>
      </c>
      <c r="H772" s="33"/>
      <c r="I772" s="31"/>
    </row>
    <row r="773" spans="1:9" ht="15.75" x14ac:dyDescent="0.25">
      <c r="A773" s="27" t="s">
        <v>825</v>
      </c>
      <c r="B773" s="27" t="s">
        <v>1741</v>
      </c>
      <c r="C773" s="28" t="s">
        <v>4195</v>
      </c>
      <c r="D773" s="29" t="s">
        <v>4196</v>
      </c>
      <c r="E773" s="30">
        <v>33771</v>
      </c>
      <c r="F773" s="61" t="s">
        <v>51</v>
      </c>
      <c r="G773" s="32" t="s">
        <v>4197</v>
      </c>
      <c r="H773" s="33"/>
      <c r="I773" s="31"/>
    </row>
    <row r="774" spans="1:9" ht="15.75" x14ac:dyDescent="0.25">
      <c r="A774" s="27" t="s">
        <v>826</v>
      </c>
      <c r="B774" s="27" t="s">
        <v>1742</v>
      </c>
      <c r="C774" s="28" t="s">
        <v>4198</v>
      </c>
      <c r="D774" s="29" t="s">
        <v>4199</v>
      </c>
      <c r="E774" s="30">
        <v>33772</v>
      </c>
      <c r="F774" s="61" t="s">
        <v>51</v>
      </c>
      <c r="G774" s="32" t="s">
        <v>4200</v>
      </c>
      <c r="H774" s="33"/>
      <c r="I774" s="31"/>
    </row>
    <row r="775" spans="1:9" ht="15.75" x14ac:dyDescent="0.25">
      <c r="A775" s="27" t="s">
        <v>827</v>
      </c>
      <c r="B775" s="27" t="s">
        <v>1743</v>
      </c>
      <c r="C775" s="28" t="s">
        <v>4201</v>
      </c>
      <c r="D775" s="29" t="s">
        <v>4202</v>
      </c>
      <c r="E775" s="30">
        <v>33773</v>
      </c>
      <c r="F775" s="61" t="s">
        <v>51</v>
      </c>
      <c r="G775" s="32" t="s">
        <v>4203</v>
      </c>
      <c r="H775" s="33"/>
      <c r="I775" s="31"/>
    </row>
    <row r="776" spans="1:9" ht="15.75" x14ac:dyDescent="0.25">
      <c r="A776" s="27" t="s">
        <v>828</v>
      </c>
      <c r="B776" s="27" t="s">
        <v>1744</v>
      </c>
      <c r="C776" s="28" t="s">
        <v>4204</v>
      </c>
      <c r="D776" s="29" t="s">
        <v>4205</v>
      </c>
      <c r="E776" s="30">
        <v>33774</v>
      </c>
      <c r="F776" s="61" t="s">
        <v>51</v>
      </c>
      <c r="G776" s="32" t="s">
        <v>4206</v>
      </c>
      <c r="H776" s="33"/>
      <c r="I776" s="31"/>
    </row>
    <row r="777" spans="1:9" ht="15.75" x14ac:dyDescent="0.25">
      <c r="A777" s="27" t="s">
        <v>829</v>
      </c>
      <c r="B777" s="27" t="s">
        <v>1745</v>
      </c>
      <c r="C777" s="28" t="s">
        <v>4207</v>
      </c>
      <c r="D777" s="29" t="s">
        <v>4208</v>
      </c>
      <c r="E777" s="30">
        <v>33775</v>
      </c>
      <c r="F777" s="61" t="s">
        <v>51</v>
      </c>
      <c r="G777" s="32" t="s">
        <v>4209</v>
      </c>
      <c r="H777" s="33"/>
      <c r="I777" s="31"/>
    </row>
    <row r="778" spans="1:9" ht="15.75" x14ac:dyDescent="0.25">
      <c r="A778" s="27" t="s">
        <v>830</v>
      </c>
      <c r="B778" s="27" t="s">
        <v>1746</v>
      </c>
      <c r="C778" s="28" t="s">
        <v>4210</v>
      </c>
      <c r="D778" s="29" t="s">
        <v>4211</v>
      </c>
      <c r="E778" s="30">
        <v>33776</v>
      </c>
      <c r="F778" s="61" t="s">
        <v>51</v>
      </c>
      <c r="G778" s="32" t="s">
        <v>4212</v>
      </c>
      <c r="H778" s="33"/>
      <c r="I778" s="31"/>
    </row>
    <row r="779" spans="1:9" ht="15.75" x14ac:dyDescent="0.25">
      <c r="A779" s="27" t="s">
        <v>831</v>
      </c>
      <c r="B779" s="27" t="s">
        <v>1747</v>
      </c>
      <c r="C779" s="28" t="s">
        <v>4213</v>
      </c>
      <c r="D779" s="29" t="s">
        <v>4214</v>
      </c>
      <c r="E779" s="30">
        <v>33777</v>
      </c>
      <c r="F779" s="61" t="s">
        <v>51</v>
      </c>
      <c r="G779" s="32" t="s">
        <v>4215</v>
      </c>
      <c r="H779" s="33"/>
      <c r="I779" s="31"/>
    </row>
    <row r="780" spans="1:9" ht="15.75" x14ac:dyDescent="0.25">
      <c r="A780" s="27" t="s">
        <v>832</v>
      </c>
      <c r="B780" s="27" t="s">
        <v>1748</v>
      </c>
      <c r="C780" s="28" t="s">
        <v>4216</v>
      </c>
      <c r="D780" s="29" t="s">
        <v>4217</v>
      </c>
      <c r="E780" s="30">
        <v>33778</v>
      </c>
      <c r="F780" s="61" t="s">
        <v>51</v>
      </c>
      <c r="G780" s="32" t="s">
        <v>4218</v>
      </c>
      <c r="H780" s="33"/>
      <c r="I780" s="31"/>
    </row>
    <row r="781" spans="1:9" ht="15.75" x14ac:dyDescent="0.25">
      <c r="A781" s="27" t="s">
        <v>833</v>
      </c>
      <c r="B781" s="27" t="s">
        <v>1749</v>
      </c>
      <c r="C781" s="28" t="s">
        <v>4219</v>
      </c>
      <c r="D781" s="29" t="s">
        <v>4220</v>
      </c>
      <c r="E781" s="30">
        <v>33779</v>
      </c>
      <c r="F781" s="61" t="s">
        <v>51</v>
      </c>
      <c r="G781" s="32" t="s">
        <v>4221</v>
      </c>
      <c r="H781" s="33"/>
      <c r="I781" s="31"/>
    </row>
    <row r="782" spans="1:9" ht="15.75" x14ac:dyDescent="0.25">
      <c r="A782" s="27" t="s">
        <v>834</v>
      </c>
      <c r="B782" s="27" t="s">
        <v>1750</v>
      </c>
      <c r="C782" s="28" t="s">
        <v>4222</v>
      </c>
      <c r="D782" s="29" t="s">
        <v>4223</v>
      </c>
      <c r="E782" s="30">
        <v>33780</v>
      </c>
      <c r="F782" s="61" t="s">
        <v>51</v>
      </c>
      <c r="G782" s="32" t="s">
        <v>4224</v>
      </c>
      <c r="H782" s="33"/>
      <c r="I782" s="31"/>
    </row>
    <row r="783" spans="1:9" ht="15.75" x14ac:dyDescent="0.25">
      <c r="A783" s="27" t="s">
        <v>835</v>
      </c>
      <c r="B783" s="27" t="s">
        <v>1751</v>
      </c>
      <c r="C783" s="28" t="s">
        <v>4225</v>
      </c>
      <c r="D783" s="29" t="s">
        <v>4226</v>
      </c>
      <c r="E783" s="30">
        <v>33781</v>
      </c>
      <c r="F783" s="61" t="s">
        <v>51</v>
      </c>
      <c r="G783" s="32" t="s">
        <v>4227</v>
      </c>
      <c r="H783" s="33"/>
      <c r="I783" s="31"/>
    </row>
    <row r="784" spans="1:9" ht="15.75" x14ac:dyDescent="0.25">
      <c r="A784" s="27" t="s">
        <v>836</v>
      </c>
      <c r="B784" s="27" t="s">
        <v>1752</v>
      </c>
      <c r="C784" s="28" t="s">
        <v>4228</v>
      </c>
      <c r="D784" s="29" t="s">
        <v>4229</v>
      </c>
      <c r="E784" s="30">
        <v>33782</v>
      </c>
      <c r="F784" s="61" t="s">
        <v>51</v>
      </c>
      <c r="G784" s="32" t="s">
        <v>4230</v>
      </c>
      <c r="H784" s="33"/>
      <c r="I784" s="31"/>
    </row>
    <row r="785" spans="1:9" ht="15.75" x14ac:dyDescent="0.25">
      <c r="A785" s="27" t="s">
        <v>837</v>
      </c>
      <c r="B785" s="27" t="s">
        <v>1753</v>
      </c>
      <c r="C785" s="28" t="s">
        <v>4231</v>
      </c>
      <c r="D785" s="29" t="s">
        <v>4232</v>
      </c>
      <c r="E785" s="30">
        <v>33783</v>
      </c>
      <c r="F785" s="61" t="s">
        <v>51</v>
      </c>
      <c r="G785" s="32" t="s">
        <v>4233</v>
      </c>
      <c r="H785" s="33"/>
      <c r="I785" s="31"/>
    </row>
    <row r="786" spans="1:9" ht="15.75" x14ac:dyDescent="0.25">
      <c r="A786" s="27" t="s">
        <v>838</v>
      </c>
      <c r="B786" s="27" t="s">
        <v>1754</v>
      </c>
      <c r="C786" s="28" t="s">
        <v>4234</v>
      </c>
      <c r="D786" s="29" t="s">
        <v>4235</v>
      </c>
      <c r="E786" s="30">
        <v>33784</v>
      </c>
      <c r="F786" s="61" t="s">
        <v>51</v>
      </c>
      <c r="G786" s="32" t="s">
        <v>4236</v>
      </c>
      <c r="H786" s="33"/>
      <c r="I786" s="31"/>
    </row>
    <row r="787" spans="1:9" ht="15.75" x14ac:dyDescent="0.25">
      <c r="A787" s="27" t="s">
        <v>839</v>
      </c>
      <c r="B787" s="27" t="s">
        <v>1755</v>
      </c>
      <c r="C787" s="28" t="s">
        <v>4237</v>
      </c>
      <c r="D787" s="29" t="s">
        <v>4238</v>
      </c>
      <c r="E787" s="30">
        <v>33785</v>
      </c>
      <c r="F787" s="61" t="s">
        <v>51</v>
      </c>
      <c r="G787" s="32" t="s">
        <v>4239</v>
      </c>
      <c r="H787" s="33"/>
      <c r="I787" s="31"/>
    </row>
    <row r="788" spans="1:9" ht="15.75" x14ac:dyDescent="0.25">
      <c r="A788" s="27" t="s">
        <v>840</v>
      </c>
      <c r="B788" s="27" t="s">
        <v>1756</v>
      </c>
      <c r="C788" s="28" t="s">
        <v>4240</v>
      </c>
      <c r="D788" s="29" t="s">
        <v>4241</v>
      </c>
      <c r="E788" s="30">
        <v>33786</v>
      </c>
      <c r="F788" s="61" t="s">
        <v>51</v>
      </c>
      <c r="G788" s="32" t="s">
        <v>4242</v>
      </c>
      <c r="H788" s="33"/>
      <c r="I788" s="31"/>
    </row>
    <row r="789" spans="1:9" ht="15.75" x14ac:dyDescent="0.25">
      <c r="A789" s="27" t="s">
        <v>841</v>
      </c>
      <c r="B789" s="27" t="s">
        <v>1757</v>
      </c>
      <c r="C789" s="28" t="s">
        <v>4243</v>
      </c>
      <c r="D789" s="29" t="s">
        <v>4244</v>
      </c>
      <c r="E789" s="30">
        <v>33787</v>
      </c>
      <c r="F789" s="61" t="s">
        <v>51</v>
      </c>
      <c r="G789" s="32" t="s">
        <v>4245</v>
      </c>
      <c r="H789" s="33"/>
      <c r="I789" s="31"/>
    </row>
    <row r="790" spans="1:9" ht="15.75" x14ac:dyDescent="0.25">
      <c r="A790" s="27" t="s">
        <v>842</v>
      </c>
      <c r="B790" s="27" t="s">
        <v>1758</v>
      </c>
      <c r="C790" s="28" t="s">
        <v>4246</v>
      </c>
      <c r="D790" s="29" t="s">
        <v>4247</v>
      </c>
      <c r="E790" s="30">
        <v>33788</v>
      </c>
      <c r="F790" s="61" t="s">
        <v>51</v>
      </c>
      <c r="G790" s="32" t="s">
        <v>4248</v>
      </c>
      <c r="H790" s="33"/>
      <c r="I790" s="31"/>
    </row>
    <row r="791" spans="1:9" ht="15.75" x14ac:dyDescent="0.25">
      <c r="A791" s="27" t="s">
        <v>843</v>
      </c>
      <c r="B791" s="27" t="s">
        <v>1759</v>
      </c>
      <c r="C791" s="28" t="s">
        <v>4249</v>
      </c>
      <c r="D791" s="29" t="s">
        <v>4250</v>
      </c>
      <c r="E791" s="30">
        <v>33789</v>
      </c>
      <c r="F791" s="61" t="s">
        <v>51</v>
      </c>
      <c r="G791" s="32" t="s">
        <v>4251</v>
      </c>
      <c r="H791" s="33"/>
      <c r="I791" s="31"/>
    </row>
    <row r="792" spans="1:9" ht="15.75" x14ac:dyDescent="0.25">
      <c r="A792" s="27" t="s">
        <v>844</v>
      </c>
      <c r="B792" s="27" t="s">
        <v>1760</v>
      </c>
      <c r="C792" s="28" t="s">
        <v>4252</v>
      </c>
      <c r="D792" s="29" t="s">
        <v>4253</v>
      </c>
      <c r="E792" s="30">
        <v>33790</v>
      </c>
      <c r="F792" s="61" t="s">
        <v>51</v>
      </c>
      <c r="G792" s="32" t="s">
        <v>4254</v>
      </c>
      <c r="H792" s="33"/>
      <c r="I792" s="31"/>
    </row>
    <row r="793" spans="1:9" ht="15.75" x14ac:dyDescent="0.25">
      <c r="A793" s="27" t="s">
        <v>845</v>
      </c>
      <c r="B793" s="27" t="s">
        <v>1761</v>
      </c>
      <c r="C793" s="28" t="s">
        <v>4255</v>
      </c>
      <c r="D793" s="29" t="s">
        <v>4256</v>
      </c>
      <c r="E793" s="30">
        <v>33791</v>
      </c>
      <c r="F793" s="61" t="s">
        <v>51</v>
      </c>
      <c r="G793" s="32" t="s">
        <v>4257</v>
      </c>
      <c r="H793" s="33"/>
      <c r="I793" s="31"/>
    </row>
    <row r="794" spans="1:9" ht="15.75" x14ac:dyDescent="0.25">
      <c r="A794" s="27" t="s">
        <v>846</v>
      </c>
      <c r="B794" s="27" t="s">
        <v>1762</v>
      </c>
      <c r="C794" s="28" t="s">
        <v>4258</v>
      </c>
      <c r="D794" s="29" t="s">
        <v>4259</v>
      </c>
      <c r="E794" s="30">
        <v>33792</v>
      </c>
      <c r="F794" s="61" t="s">
        <v>51</v>
      </c>
      <c r="G794" s="32" t="s">
        <v>4260</v>
      </c>
      <c r="H794" s="33"/>
      <c r="I794" s="31"/>
    </row>
    <row r="795" spans="1:9" ht="15.75" x14ac:dyDescent="0.25">
      <c r="A795" s="27" t="s">
        <v>847</v>
      </c>
      <c r="B795" s="27" t="s">
        <v>1763</v>
      </c>
      <c r="C795" s="28" t="s">
        <v>4261</v>
      </c>
      <c r="D795" s="29" t="s">
        <v>4262</v>
      </c>
      <c r="E795" s="30">
        <v>33793</v>
      </c>
      <c r="F795" s="61" t="s">
        <v>51</v>
      </c>
      <c r="G795" s="32" t="s">
        <v>4263</v>
      </c>
      <c r="H795" s="33"/>
      <c r="I795" s="31"/>
    </row>
    <row r="796" spans="1:9" ht="15.75" x14ac:dyDescent="0.25">
      <c r="A796" s="27" t="s">
        <v>848</v>
      </c>
      <c r="B796" s="27" t="s">
        <v>1764</v>
      </c>
      <c r="C796" s="28" t="s">
        <v>4264</v>
      </c>
      <c r="D796" s="29" t="s">
        <v>4265</v>
      </c>
      <c r="E796" s="30">
        <v>33794</v>
      </c>
      <c r="F796" s="61" t="s">
        <v>51</v>
      </c>
      <c r="G796" s="32" t="s">
        <v>4266</v>
      </c>
      <c r="H796" s="33"/>
      <c r="I796" s="31"/>
    </row>
    <row r="797" spans="1:9" ht="15.75" x14ac:dyDescent="0.25">
      <c r="A797" s="27" t="s">
        <v>849</v>
      </c>
      <c r="B797" s="27" t="s">
        <v>1765</v>
      </c>
      <c r="C797" s="28" t="s">
        <v>4267</v>
      </c>
      <c r="D797" s="29" t="s">
        <v>4268</v>
      </c>
      <c r="E797" s="30">
        <v>33795</v>
      </c>
      <c r="F797" s="61" t="s">
        <v>51</v>
      </c>
      <c r="G797" s="32" t="s">
        <v>4269</v>
      </c>
      <c r="H797" s="33"/>
      <c r="I797" s="31"/>
    </row>
    <row r="798" spans="1:9" ht="15.75" x14ac:dyDescent="0.25">
      <c r="A798" s="27" t="s">
        <v>850</v>
      </c>
      <c r="B798" s="27" t="s">
        <v>1766</v>
      </c>
      <c r="C798" s="28" t="s">
        <v>4270</v>
      </c>
      <c r="D798" s="29" t="s">
        <v>4271</v>
      </c>
      <c r="E798" s="30">
        <v>33796</v>
      </c>
      <c r="F798" s="61" t="s">
        <v>51</v>
      </c>
      <c r="G798" s="32" t="s">
        <v>4272</v>
      </c>
      <c r="H798" s="33"/>
      <c r="I798" s="31"/>
    </row>
    <row r="799" spans="1:9" ht="15.75" x14ac:dyDescent="0.25">
      <c r="A799" s="27" t="s">
        <v>851</v>
      </c>
      <c r="B799" s="27" t="s">
        <v>1767</v>
      </c>
      <c r="C799" s="28" t="s">
        <v>4273</v>
      </c>
      <c r="D799" s="29" t="s">
        <v>4274</v>
      </c>
      <c r="E799" s="30">
        <v>33797</v>
      </c>
      <c r="F799" s="61" t="s">
        <v>51</v>
      </c>
      <c r="G799" s="32" t="s">
        <v>4275</v>
      </c>
      <c r="H799" s="33"/>
      <c r="I799" s="31"/>
    </row>
    <row r="800" spans="1:9" ht="15.75" x14ac:dyDescent="0.25">
      <c r="A800" s="27" t="s">
        <v>852</v>
      </c>
      <c r="B800" s="27" t="s">
        <v>1768</v>
      </c>
      <c r="C800" s="28" t="s">
        <v>4276</v>
      </c>
      <c r="D800" s="29" t="s">
        <v>4277</v>
      </c>
      <c r="E800" s="30">
        <v>33798</v>
      </c>
      <c r="F800" s="61" t="s">
        <v>51</v>
      </c>
      <c r="G800" s="32" t="s">
        <v>4278</v>
      </c>
      <c r="H800" s="33"/>
      <c r="I800" s="31"/>
    </row>
    <row r="801" spans="1:9" ht="15.75" x14ac:dyDescent="0.25">
      <c r="A801" s="27" t="s">
        <v>853</v>
      </c>
      <c r="B801" s="27" t="s">
        <v>1769</v>
      </c>
      <c r="C801" s="28" t="s">
        <v>4279</v>
      </c>
      <c r="D801" s="29" t="s">
        <v>4280</v>
      </c>
      <c r="E801" s="30">
        <v>33799</v>
      </c>
      <c r="F801" s="61" t="s">
        <v>51</v>
      </c>
      <c r="G801" s="32" t="s">
        <v>4281</v>
      </c>
      <c r="H801" s="33"/>
      <c r="I801" s="31"/>
    </row>
    <row r="802" spans="1:9" ht="15.75" x14ac:dyDescent="0.25">
      <c r="A802" s="27" t="s">
        <v>854</v>
      </c>
      <c r="B802" s="27" t="s">
        <v>1770</v>
      </c>
      <c r="C802" s="28" t="s">
        <v>4282</v>
      </c>
      <c r="D802" s="29" t="s">
        <v>4283</v>
      </c>
      <c r="E802" s="30">
        <v>33800</v>
      </c>
      <c r="F802" s="61" t="s">
        <v>51</v>
      </c>
      <c r="G802" s="32" t="s">
        <v>4284</v>
      </c>
      <c r="H802" s="33"/>
      <c r="I802" s="31"/>
    </row>
    <row r="803" spans="1:9" ht="15.75" x14ac:dyDescent="0.25">
      <c r="A803" s="27" t="s">
        <v>855</v>
      </c>
      <c r="B803" s="27" t="s">
        <v>1771</v>
      </c>
      <c r="C803" s="28" t="s">
        <v>4285</v>
      </c>
      <c r="D803" s="29" t="s">
        <v>4286</v>
      </c>
      <c r="E803" s="30">
        <v>33801</v>
      </c>
      <c r="F803" s="61" t="s">
        <v>51</v>
      </c>
      <c r="G803" s="32" t="s">
        <v>4287</v>
      </c>
      <c r="H803" s="33"/>
      <c r="I803" s="31"/>
    </row>
    <row r="804" spans="1:9" ht="15.75" x14ac:dyDescent="0.25">
      <c r="A804" s="27" t="s">
        <v>856</v>
      </c>
      <c r="B804" s="27" t="s">
        <v>1772</v>
      </c>
      <c r="C804" s="28" t="s">
        <v>4288</v>
      </c>
      <c r="D804" s="29" t="s">
        <v>4289</v>
      </c>
      <c r="E804" s="30">
        <v>33802</v>
      </c>
      <c r="F804" s="61" t="s">
        <v>51</v>
      </c>
      <c r="G804" s="32" t="s">
        <v>4290</v>
      </c>
      <c r="H804" s="33"/>
      <c r="I804" s="31"/>
    </row>
    <row r="805" spans="1:9" ht="15.75" x14ac:dyDescent="0.25">
      <c r="A805" s="27" t="s">
        <v>857</v>
      </c>
      <c r="B805" s="27" t="s">
        <v>1773</v>
      </c>
      <c r="C805" s="28" t="s">
        <v>4291</v>
      </c>
      <c r="D805" s="29" t="s">
        <v>4292</v>
      </c>
      <c r="E805" s="30">
        <v>33803</v>
      </c>
      <c r="F805" s="61" t="s">
        <v>51</v>
      </c>
      <c r="G805" s="32" t="s">
        <v>4293</v>
      </c>
      <c r="H805" s="33"/>
      <c r="I805" s="31"/>
    </row>
    <row r="806" spans="1:9" ht="15.75" x14ac:dyDescent="0.25">
      <c r="A806" s="27" t="s">
        <v>858</v>
      </c>
      <c r="B806" s="27" t="s">
        <v>1774</v>
      </c>
      <c r="C806" s="28" t="s">
        <v>4294</v>
      </c>
      <c r="D806" s="29" t="s">
        <v>4295</v>
      </c>
      <c r="E806" s="30">
        <v>33804</v>
      </c>
      <c r="F806" s="61" t="s">
        <v>51</v>
      </c>
      <c r="G806" s="32" t="s">
        <v>4296</v>
      </c>
      <c r="H806" s="33"/>
      <c r="I806" s="31"/>
    </row>
    <row r="807" spans="1:9" ht="15.75" x14ac:dyDescent="0.25">
      <c r="A807" s="27" t="s">
        <v>859</v>
      </c>
      <c r="B807" s="27" t="s">
        <v>1775</v>
      </c>
      <c r="C807" s="28" t="s">
        <v>4297</v>
      </c>
      <c r="D807" s="29" t="s">
        <v>4298</v>
      </c>
      <c r="E807" s="30">
        <v>33805</v>
      </c>
      <c r="F807" s="61" t="s">
        <v>51</v>
      </c>
      <c r="G807" s="32" t="s">
        <v>4299</v>
      </c>
      <c r="H807" s="33"/>
      <c r="I807" s="31"/>
    </row>
    <row r="808" spans="1:9" ht="15.75" x14ac:dyDescent="0.25">
      <c r="A808" s="27" t="s">
        <v>860</v>
      </c>
      <c r="B808" s="27" t="s">
        <v>1776</v>
      </c>
      <c r="C808" s="28" t="s">
        <v>4300</v>
      </c>
      <c r="D808" s="29" t="s">
        <v>4301</v>
      </c>
      <c r="E808" s="30">
        <v>33806</v>
      </c>
      <c r="F808" s="61" t="s">
        <v>51</v>
      </c>
      <c r="G808" s="32" t="s">
        <v>4302</v>
      </c>
      <c r="H808" s="33"/>
      <c r="I808" s="31"/>
    </row>
    <row r="809" spans="1:9" ht="15.75" x14ac:dyDescent="0.25">
      <c r="A809" s="27" t="s">
        <v>861</v>
      </c>
      <c r="B809" s="27" t="s">
        <v>1777</v>
      </c>
      <c r="C809" s="28" t="s">
        <v>4303</v>
      </c>
      <c r="D809" s="29" t="s">
        <v>4304</v>
      </c>
      <c r="E809" s="30">
        <v>33807</v>
      </c>
      <c r="F809" s="61" t="s">
        <v>51</v>
      </c>
      <c r="G809" s="32" t="s">
        <v>4305</v>
      </c>
      <c r="H809" s="33"/>
      <c r="I809" s="31"/>
    </row>
    <row r="810" spans="1:9" ht="15.75" x14ac:dyDescent="0.25">
      <c r="A810" s="27" t="s">
        <v>862</v>
      </c>
      <c r="B810" s="27" t="s">
        <v>1778</v>
      </c>
      <c r="C810" s="28" t="s">
        <v>4306</v>
      </c>
      <c r="D810" s="29" t="s">
        <v>4307</v>
      </c>
      <c r="E810" s="30">
        <v>33808</v>
      </c>
      <c r="F810" s="61" t="s">
        <v>51</v>
      </c>
      <c r="G810" s="32" t="s">
        <v>4308</v>
      </c>
      <c r="H810" s="33"/>
      <c r="I810" s="31"/>
    </row>
    <row r="811" spans="1:9" ht="15.75" x14ac:dyDescent="0.25">
      <c r="A811" s="27" t="s">
        <v>863</v>
      </c>
      <c r="B811" s="27" t="s">
        <v>1779</v>
      </c>
      <c r="C811" s="28" t="s">
        <v>4309</v>
      </c>
      <c r="D811" s="29" t="s">
        <v>4310</v>
      </c>
      <c r="E811" s="30">
        <v>33809</v>
      </c>
      <c r="F811" s="61" t="s">
        <v>51</v>
      </c>
      <c r="G811" s="32" t="s">
        <v>4311</v>
      </c>
      <c r="H811" s="33"/>
      <c r="I811" s="31"/>
    </row>
    <row r="812" spans="1:9" ht="15.75" x14ac:dyDescent="0.25">
      <c r="A812" s="27" t="s">
        <v>864</v>
      </c>
      <c r="B812" s="27" t="s">
        <v>1780</v>
      </c>
      <c r="C812" s="28" t="s">
        <v>4312</v>
      </c>
      <c r="D812" s="29" t="s">
        <v>4313</v>
      </c>
      <c r="E812" s="30">
        <v>33810</v>
      </c>
      <c r="F812" s="61" t="s">
        <v>51</v>
      </c>
      <c r="G812" s="32" t="s">
        <v>4314</v>
      </c>
      <c r="H812" s="33"/>
      <c r="I812" s="31"/>
    </row>
    <row r="813" spans="1:9" ht="15.75" x14ac:dyDescent="0.25">
      <c r="A813" s="27" t="s">
        <v>865</v>
      </c>
      <c r="B813" s="27" t="s">
        <v>1781</v>
      </c>
      <c r="C813" s="28" t="s">
        <v>4315</v>
      </c>
      <c r="D813" s="29" t="s">
        <v>4316</v>
      </c>
      <c r="E813" s="30">
        <v>33811</v>
      </c>
      <c r="F813" s="61" t="s">
        <v>51</v>
      </c>
      <c r="G813" s="32" t="s">
        <v>4317</v>
      </c>
      <c r="H813" s="33"/>
      <c r="I813" s="31"/>
    </row>
    <row r="814" spans="1:9" ht="15.75" x14ac:dyDescent="0.25">
      <c r="A814" s="27" t="s">
        <v>866</v>
      </c>
      <c r="B814" s="27" t="s">
        <v>1782</v>
      </c>
      <c r="C814" s="28" t="s">
        <v>4318</v>
      </c>
      <c r="D814" s="29" t="s">
        <v>4319</v>
      </c>
      <c r="E814" s="30">
        <v>33812</v>
      </c>
      <c r="F814" s="61" t="s">
        <v>51</v>
      </c>
      <c r="G814" s="32" t="s">
        <v>4320</v>
      </c>
      <c r="H814" s="33"/>
      <c r="I814" s="31"/>
    </row>
    <row r="815" spans="1:9" ht="15.75" x14ac:dyDescent="0.25">
      <c r="A815" s="27" t="s">
        <v>867</v>
      </c>
      <c r="B815" s="27" t="s">
        <v>1783</v>
      </c>
      <c r="C815" s="28" t="s">
        <v>4321</v>
      </c>
      <c r="D815" s="29" t="s">
        <v>4322</v>
      </c>
      <c r="E815" s="30">
        <v>33813</v>
      </c>
      <c r="F815" s="61" t="s">
        <v>51</v>
      </c>
      <c r="G815" s="32" t="s">
        <v>4323</v>
      </c>
      <c r="H815" s="33"/>
      <c r="I815" s="31"/>
    </row>
    <row r="816" spans="1:9" ht="15.75" x14ac:dyDescent="0.25">
      <c r="A816" s="27" t="s">
        <v>868</v>
      </c>
      <c r="B816" s="27" t="s">
        <v>1784</v>
      </c>
      <c r="C816" s="28" t="s">
        <v>4324</v>
      </c>
      <c r="D816" s="29" t="s">
        <v>4325</v>
      </c>
      <c r="E816" s="30">
        <v>33814</v>
      </c>
      <c r="F816" s="61" t="s">
        <v>51</v>
      </c>
      <c r="G816" s="32" t="s">
        <v>4326</v>
      </c>
      <c r="H816" s="33"/>
      <c r="I816" s="31"/>
    </row>
    <row r="817" spans="1:9" ht="15.75" x14ac:dyDescent="0.25">
      <c r="A817" s="27" t="s">
        <v>869</v>
      </c>
      <c r="B817" s="27" t="s">
        <v>1785</v>
      </c>
      <c r="C817" s="28" t="s">
        <v>4327</v>
      </c>
      <c r="D817" s="29" t="s">
        <v>4328</v>
      </c>
      <c r="E817" s="30">
        <v>33815</v>
      </c>
      <c r="F817" s="61" t="s">
        <v>51</v>
      </c>
      <c r="G817" s="32" t="s">
        <v>4329</v>
      </c>
      <c r="H817" s="33"/>
      <c r="I817" s="31"/>
    </row>
    <row r="818" spans="1:9" ht="15.75" x14ac:dyDescent="0.25">
      <c r="A818" s="27" t="s">
        <v>870</v>
      </c>
      <c r="B818" s="27" t="s">
        <v>1786</v>
      </c>
      <c r="C818" s="28" t="s">
        <v>4330</v>
      </c>
      <c r="D818" s="29" t="s">
        <v>4331</v>
      </c>
      <c r="E818" s="30">
        <v>33816</v>
      </c>
      <c r="F818" s="61" t="s">
        <v>51</v>
      </c>
      <c r="G818" s="32" t="s">
        <v>4332</v>
      </c>
      <c r="H818" s="33"/>
      <c r="I818" s="31"/>
    </row>
    <row r="819" spans="1:9" ht="15.75" x14ac:dyDescent="0.25">
      <c r="A819" s="27" t="s">
        <v>871</v>
      </c>
      <c r="B819" s="27" t="s">
        <v>1787</v>
      </c>
      <c r="C819" s="28" t="s">
        <v>4333</v>
      </c>
      <c r="D819" s="29" t="s">
        <v>4334</v>
      </c>
      <c r="E819" s="30">
        <v>33817</v>
      </c>
      <c r="F819" s="61" t="s">
        <v>51</v>
      </c>
      <c r="G819" s="32" t="s">
        <v>4335</v>
      </c>
      <c r="H819" s="33"/>
      <c r="I819" s="31"/>
    </row>
    <row r="820" spans="1:9" ht="15.75" x14ac:dyDescent="0.25">
      <c r="A820" s="27" t="s">
        <v>872</v>
      </c>
      <c r="B820" s="27" t="s">
        <v>1788</v>
      </c>
      <c r="C820" s="28" t="s">
        <v>4336</v>
      </c>
      <c r="D820" s="29" t="s">
        <v>4337</v>
      </c>
      <c r="E820" s="30">
        <v>33818</v>
      </c>
      <c r="F820" s="61" t="s">
        <v>51</v>
      </c>
      <c r="G820" s="32" t="s">
        <v>4338</v>
      </c>
      <c r="H820" s="33"/>
      <c r="I820" s="31"/>
    </row>
    <row r="821" spans="1:9" ht="15.75" x14ac:dyDescent="0.25">
      <c r="A821" s="27" t="s">
        <v>873</v>
      </c>
      <c r="B821" s="27" t="s">
        <v>1789</v>
      </c>
      <c r="C821" s="28" t="s">
        <v>4339</v>
      </c>
      <c r="D821" s="29" t="s">
        <v>4340</v>
      </c>
      <c r="E821" s="30">
        <v>33819</v>
      </c>
      <c r="F821" s="61" t="s">
        <v>51</v>
      </c>
      <c r="G821" s="32" t="s">
        <v>4341</v>
      </c>
      <c r="H821" s="33"/>
      <c r="I821" s="31"/>
    </row>
    <row r="822" spans="1:9" ht="15.75" x14ac:dyDescent="0.25">
      <c r="A822" s="27" t="s">
        <v>874</v>
      </c>
      <c r="B822" s="27" t="s">
        <v>1790</v>
      </c>
      <c r="C822" s="28" t="s">
        <v>4342</v>
      </c>
      <c r="D822" s="29" t="s">
        <v>4343</v>
      </c>
      <c r="E822" s="30">
        <v>33820</v>
      </c>
      <c r="F822" s="61" t="s">
        <v>51</v>
      </c>
      <c r="G822" s="32" t="s">
        <v>4344</v>
      </c>
      <c r="H822" s="33"/>
      <c r="I822" s="31"/>
    </row>
    <row r="823" spans="1:9" ht="15.75" x14ac:dyDescent="0.25">
      <c r="A823" s="27" t="s">
        <v>875</v>
      </c>
      <c r="B823" s="27" t="s">
        <v>1791</v>
      </c>
      <c r="C823" s="28" t="s">
        <v>4345</v>
      </c>
      <c r="D823" s="29" t="s">
        <v>4346</v>
      </c>
      <c r="E823" s="30">
        <v>33821</v>
      </c>
      <c r="F823" s="61" t="s">
        <v>51</v>
      </c>
      <c r="G823" s="32" t="s">
        <v>4347</v>
      </c>
      <c r="H823" s="33"/>
      <c r="I823" s="31"/>
    </row>
    <row r="824" spans="1:9" ht="15.75" x14ac:dyDescent="0.25">
      <c r="A824" s="27" t="s">
        <v>876</v>
      </c>
      <c r="B824" s="27" t="s">
        <v>1792</v>
      </c>
      <c r="C824" s="28" t="s">
        <v>4348</v>
      </c>
      <c r="D824" s="29" t="s">
        <v>4349</v>
      </c>
      <c r="E824" s="30">
        <v>33822</v>
      </c>
      <c r="F824" s="61" t="s">
        <v>51</v>
      </c>
      <c r="G824" s="32" t="s">
        <v>4350</v>
      </c>
      <c r="H824" s="33"/>
      <c r="I824" s="31"/>
    </row>
    <row r="825" spans="1:9" ht="15.75" x14ac:dyDescent="0.25">
      <c r="A825" s="27" t="s">
        <v>877</v>
      </c>
      <c r="B825" s="27" t="s">
        <v>1793</v>
      </c>
      <c r="C825" s="28" t="s">
        <v>4351</v>
      </c>
      <c r="D825" s="29" t="s">
        <v>4352</v>
      </c>
      <c r="E825" s="30">
        <v>33823</v>
      </c>
      <c r="F825" s="61" t="s">
        <v>51</v>
      </c>
      <c r="G825" s="32" t="s">
        <v>4353</v>
      </c>
      <c r="H825" s="33"/>
      <c r="I825" s="31"/>
    </row>
    <row r="826" spans="1:9" ht="15.75" x14ac:dyDescent="0.25">
      <c r="A826" s="27" t="s">
        <v>878</v>
      </c>
      <c r="B826" s="27" t="s">
        <v>1794</v>
      </c>
      <c r="C826" s="28" t="s">
        <v>4354</v>
      </c>
      <c r="D826" s="29" t="s">
        <v>4355</v>
      </c>
      <c r="E826" s="30">
        <v>33824</v>
      </c>
      <c r="F826" s="61" t="s">
        <v>51</v>
      </c>
      <c r="G826" s="32" t="s">
        <v>4356</v>
      </c>
      <c r="H826" s="33"/>
      <c r="I826" s="31"/>
    </row>
    <row r="827" spans="1:9" ht="15.75" x14ac:dyDescent="0.25">
      <c r="A827" s="27" t="s">
        <v>879</v>
      </c>
      <c r="B827" s="27" t="s">
        <v>1795</v>
      </c>
      <c r="C827" s="28" t="s">
        <v>4357</v>
      </c>
      <c r="D827" s="29" t="s">
        <v>4358</v>
      </c>
      <c r="E827" s="30">
        <v>33825</v>
      </c>
      <c r="F827" s="61" t="s">
        <v>51</v>
      </c>
      <c r="G827" s="32" t="s">
        <v>4359</v>
      </c>
      <c r="H827" s="33"/>
      <c r="I827" s="31"/>
    </row>
    <row r="828" spans="1:9" ht="15.75" x14ac:dyDescent="0.25">
      <c r="A828" s="27" t="s">
        <v>880</v>
      </c>
      <c r="B828" s="27" t="s">
        <v>1796</v>
      </c>
      <c r="C828" s="28" t="s">
        <v>4360</v>
      </c>
      <c r="D828" s="29" t="s">
        <v>4361</v>
      </c>
      <c r="E828" s="30">
        <v>33826</v>
      </c>
      <c r="F828" s="61" t="s">
        <v>51</v>
      </c>
      <c r="G828" s="32" t="s">
        <v>4362</v>
      </c>
      <c r="H828" s="33"/>
      <c r="I828" s="31"/>
    </row>
    <row r="829" spans="1:9" ht="15.75" x14ac:dyDescent="0.25">
      <c r="A829" s="27" t="s">
        <v>881</v>
      </c>
      <c r="B829" s="27" t="s">
        <v>1797</v>
      </c>
      <c r="C829" s="28" t="s">
        <v>4363</v>
      </c>
      <c r="D829" s="29" t="s">
        <v>4364</v>
      </c>
      <c r="E829" s="30">
        <v>33827</v>
      </c>
      <c r="F829" s="61" t="s">
        <v>51</v>
      </c>
      <c r="G829" s="32" t="s">
        <v>4365</v>
      </c>
      <c r="H829" s="33"/>
      <c r="I829" s="31"/>
    </row>
    <row r="830" spans="1:9" ht="15.75" x14ac:dyDescent="0.25">
      <c r="A830" s="27" t="s">
        <v>882</v>
      </c>
      <c r="B830" s="27" t="s">
        <v>1798</v>
      </c>
      <c r="C830" s="28" t="s">
        <v>4366</v>
      </c>
      <c r="D830" s="29" t="s">
        <v>4367</v>
      </c>
      <c r="E830" s="30">
        <v>33828</v>
      </c>
      <c r="F830" s="61" t="s">
        <v>51</v>
      </c>
      <c r="G830" s="32" t="s">
        <v>4368</v>
      </c>
      <c r="H830" s="33"/>
      <c r="I830" s="31"/>
    </row>
    <row r="831" spans="1:9" ht="15.75" x14ac:dyDescent="0.25">
      <c r="A831" s="27" t="s">
        <v>883</v>
      </c>
      <c r="B831" s="27" t="s">
        <v>1799</v>
      </c>
      <c r="C831" s="28" t="s">
        <v>4369</v>
      </c>
      <c r="D831" s="29" t="s">
        <v>4370</v>
      </c>
      <c r="E831" s="30">
        <v>33829</v>
      </c>
      <c r="F831" s="61" t="s">
        <v>51</v>
      </c>
      <c r="G831" s="32" t="s">
        <v>4371</v>
      </c>
      <c r="H831" s="33"/>
      <c r="I831" s="31"/>
    </row>
    <row r="832" spans="1:9" ht="15.75" x14ac:dyDescent="0.25">
      <c r="A832" s="27" t="s">
        <v>884</v>
      </c>
      <c r="B832" s="27" t="s">
        <v>1800</v>
      </c>
      <c r="C832" s="28" t="s">
        <v>4372</v>
      </c>
      <c r="D832" s="29" t="s">
        <v>4373</v>
      </c>
      <c r="E832" s="30">
        <v>33830</v>
      </c>
      <c r="F832" s="61" t="s">
        <v>51</v>
      </c>
      <c r="G832" s="32" t="s">
        <v>4374</v>
      </c>
      <c r="H832" s="33"/>
      <c r="I832" s="31"/>
    </row>
    <row r="833" spans="1:9" ht="15.75" x14ac:dyDescent="0.25">
      <c r="A833" s="27" t="s">
        <v>885</v>
      </c>
      <c r="B833" s="27" t="s">
        <v>1801</v>
      </c>
      <c r="C833" s="28" t="s">
        <v>4375</v>
      </c>
      <c r="D833" s="29" t="s">
        <v>4376</v>
      </c>
      <c r="E833" s="30">
        <v>33831</v>
      </c>
      <c r="F833" s="61" t="s">
        <v>51</v>
      </c>
      <c r="G833" s="32" t="s">
        <v>4377</v>
      </c>
      <c r="H833" s="33"/>
      <c r="I833" s="31"/>
    </row>
    <row r="834" spans="1:9" ht="15.75" x14ac:dyDescent="0.25">
      <c r="A834" s="27" t="s">
        <v>886</v>
      </c>
      <c r="B834" s="27" t="s">
        <v>1802</v>
      </c>
      <c r="C834" s="28" t="s">
        <v>4378</v>
      </c>
      <c r="D834" s="29" t="s">
        <v>4379</v>
      </c>
      <c r="E834" s="30">
        <v>33832</v>
      </c>
      <c r="F834" s="61" t="s">
        <v>51</v>
      </c>
      <c r="G834" s="32" t="s">
        <v>4380</v>
      </c>
      <c r="H834" s="33"/>
      <c r="I834" s="31"/>
    </row>
    <row r="835" spans="1:9" ht="15.75" x14ac:dyDescent="0.25">
      <c r="A835" s="27" t="s">
        <v>887</v>
      </c>
      <c r="B835" s="27" t="s">
        <v>1803</v>
      </c>
      <c r="C835" s="28" t="s">
        <v>4381</v>
      </c>
      <c r="D835" s="29" t="s">
        <v>4382</v>
      </c>
      <c r="E835" s="30">
        <v>33833</v>
      </c>
      <c r="F835" s="61" t="s">
        <v>51</v>
      </c>
      <c r="G835" s="32" t="s">
        <v>4383</v>
      </c>
      <c r="H835" s="33"/>
      <c r="I835" s="31"/>
    </row>
    <row r="836" spans="1:9" ht="15.75" x14ac:dyDescent="0.25">
      <c r="A836" s="27" t="s">
        <v>888</v>
      </c>
      <c r="B836" s="27" t="s">
        <v>1804</v>
      </c>
      <c r="C836" s="28" t="s">
        <v>4384</v>
      </c>
      <c r="D836" s="29" t="s">
        <v>4385</v>
      </c>
      <c r="E836" s="30">
        <v>33834</v>
      </c>
      <c r="F836" s="61" t="s">
        <v>51</v>
      </c>
      <c r="G836" s="32" t="s">
        <v>4386</v>
      </c>
      <c r="H836" s="33"/>
      <c r="I836" s="31"/>
    </row>
    <row r="837" spans="1:9" ht="15.75" x14ac:dyDescent="0.25">
      <c r="A837" s="27" t="s">
        <v>889</v>
      </c>
      <c r="B837" s="27" t="s">
        <v>1805</v>
      </c>
      <c r="C837" s="28" t="s">
        <v>4387</v>
      </c>
      <c r="D837" s="29" t="s">
        <v>4388</v>
      </c>
      <c r="E837" s="30">
        <v>33835</v>
      </c>
      <c r="F837" s="61" t="s">
        <v>51</v>
      </c>
      <c r="G837" s="32" t="s">
        <v>4389</v>
      </c>
      <c r="H837" s="33"/>
      <c r="I837" s="31"/>
    </row>
    <row r="838" spans="1:9" ht="15.75" x14ac:dyDescent="0.25">
      <c r="A838" s="27" t="s">
        <v>890</v>
      </c>
      <c r="B838" s="27" t="s">
        <v>1806</v>
      </c>
      <c r="C838" s="28" t="s">
        <v>4390</v>
      </c>
      <c r="D838" s="29" t="s">
        <v>4391</v>
      </c>
      <c r="E838" s="30">
        <v>33836</v>
      </c>
      <c r="F838" s="61" t="s">
        <v>51</v>
      </c>
      <c r="G838" s="32" t="s">
        <v>4392</v>
      </c>
      <c r="H838" s="33"/>
      <c r="I838" s="31"/>
    </row>
    <row r="839" spans="1:9" ht="15.75" x14ac:dyDescent="0.25">
      <c r="A839" s="27" t="s">
        <v>891</v>
      </c>
      <c r="B839" s="27" t="s">
        <v>1807</v>
      </c>
      <c r="C839" s="28" t="s">
        <v>4393</v>
      </c>
      <c r="D839" s="29" t="s">
        <v>4394</v>
      </c>
      <c r="E839" s="30">
        <v>33837</v>
      </c>
      <c r="F839" s="61" t="s">
        <v>51</v>
      </c>
      <c r="G839" s="32" t="s">
        <v>4395</v>
      </c>
      <c r="H839" s="33"/>
      <c r="I839" s="31"/>
    </row>
    <row r="840" spans="1:9" ht="15.75" x14ac:dyDescent="0.25">
      <c r="A840" s="27" t="s">
        <v>892</v>
      </c>
      <c r="B840" s="27" t="s">
        <v>1808</v>
      </c>
      <c r="C840" s="28" t="s">
        <v>4396</v>
      </c>
      <c r="D840" s="29" t="s">
        <v>4397</v>
      </c>
      <c r="E840" s="30">
        <v>33838</v>
      </c>
      <c r="F840" s="61" t="s">
        <v>51</v>
      </c>
      <c r="G840" s="32" t="s">
        <v>4398</v>
      </c>
      <c r="H840" s="33"/>
      <c r="I840" s="31"/>
    </row>
    <row r="841" spans="1:9" ht="15.75" x14ac:dyDescent="0.25">
      <c r="A841" s="27" t="s">
        <v>893</v>
      </c>
      <c r="B841" s="27" t="s">
        <v>1809</v>
      </c>
      <c r="C841" s="28" t="s">
        <v>4399</v>
      </c>
      <c r="D841" s="29" t="s">
        <v>4400</v>
      </c>
      <c r="E841" s="30">
        <v>33839</v>
      </c>
      <c r="F841" s="61" t="s">
        <v>51</v>
      </c>
      <c r="G841" s="32" t="s">
        <v>4401</v>
      </c>
      <c r="H841" s="33"/>
      <c r="I841" s="31"/>
    </row>
    <row r="842" spans="1:9" ht="15.75" x14ac:dyDescent="0.25">
      <c r="A842" s="27" t="s">
        <v>894</v>
      </c>
      <c r="B842" s="27" t="s">
        <v>1810</v>
      </c>
      <c r="C842" s="28" t="s">
        <v>4402</v>
      </c>
      <c r="D842" s="29" t="s">
        <v>4403</v>
      </c>
      <c r="E842" s="30">
        <v>33840</v>
      </c>
      <c r="F842" s="61" t="s">
        <v>51</v>
      </c>
      <c r="G842" s="32" t="s">
        <v>4404</v>
      </c>
      <c r="H842" s="33"/>
      <c r="I842" s="31"/>
    </row>
    <row r="843" spans="1:9" ht="15.75" x14ac:dyDescent="0.25">
      <c r="A843" s="27" t="s">
        <v>895</v>
      </c>
      <c r="B843" s="27" t="s">
        <v>1811</v>
      </c>
      <c r="C843" s="28" t="s">
        <v>4405</v>
      </c>
      <c r="D843" s="29" t="s">
        <v>4406</v>
      </c>
      <c r="E843" s="30">
        <v>33841</v>
      </c>
      <c r="F843" s="61" t="s">
        <v>51</v>
      </c>
      <c r="G843" s="32" t="s">
        <v>4407</v>
      </c>
      <c r="H843" s="33"/>
      <c r="I843" s="31"/>
    </row>
    <row r="844" spans="1:9" ht="15.75" x14ac:dyDescent="0.25">
      <c r="A844" s="27" t="s">
        <v>896</v>
      </c>
      <c r="B844" s="27" t="s">
        <v>1812</v>
      </c>
      <c r="C844" s="28" t="s">
        <v>4408</v>
      </c>
      <c r="D844" s="29" t="s">
        <v>4409</v>
      </c>
      <c r="E844" s="30">
        <v>33842</v>
      </c>
      <c r="F844" s="61" t="s">
        <v>51</v>
      </c>
      <c r="G844" s="32" t="s">
        <v>4410</v>
      </c>
      <c r="H844" s="33"/>
      <c r="I844" s="31"/>
    </row>
    <row r="845" spans="1:9" ht="15.75" x14ac:dyDescent="0.25">
      <c r="A845" s="27" t="s">
        <v>897</v>
      </c>
      <c r="B845" s="27" t="s">
        <v>1813</v>
      </c>
      <c r="C845" s="28" t="s">
        <v>4411</v>
      </c>
      <c r="D845" s="29" t="s">
        <v>4412</v>
      </c>
      <c r="E845" s="30">
        <v>33843</v>
      </c>
      <c r="F845" s="61" t="s">
        <v>51</v>
      </c>
      <c r="G845" s="32" t="s">
        <v>4413</v>
      </c>
      <c r="H845" s="33"/>
      <c r="I845" s="31"/>
    </row>
    <row r="846" spans="1:9" ht="15.75" x14ac:dyDescent="0.25">
      <c r="A846" s="27" t="s">
        <v>898</v>
      </c>
      <c r="B846" s="27" t="s">
        <v>1814</v>
      </c>
      <c r="C846" s="28" t="s">
        <v>4414</v>
      </c>
      <c r="D846" s="29" t="s">
        <v>4415</v>
      </c>
      <c r="E846" s="30">
        <v>33844</v>
      </c>
      <c r="F846" s="61" t="s">
        <v>51</v>
      </c>
      <c r="G846" s="32" t="s">
        <v>4416</v>
      </c>
      <c r="H846" s="33"/>
      <c r="I846" s="31"/>
    </row>
    <row r="847" spans="1:9" ht="15.75" x14ac:dyDescent="0.25">
      <c r="A847" s="27" t="s">
        <v>899</v>
      </c>
      <c r="B847" s="27" t="s">
        <v>1815</v>
      </c>
      <c r="C847" s="28" t="s">
        <v>4417</v>
      </c>
      <c r="D847" s="29" t="s">
        <v>4418</v>
      </c>
      <c r="E847" s="30">
        <v>33845</v>
      </c>
      <c r="F847" s="61" t="s">
        <v>51</v>
      </c>
      <c r="G847" s="32" t="s">
        <v>4419</v>
      </c>
      <c r="H847" s="33"/>
      <c r="I847" s="31"/>
    </row>
    <row r="848" spans="1:9" ht="15.75" x14ac:dyDescent="0.25">
      <c r="A848" s="27" t="s">
        <v>900</v>
      </c>
      <c r="B848" s="27" t="s">
        <v>1816</v>
      </c>
      <c r="C848" s="28" t="s">
        <v>4420</v>
      </c>
      <c r="D848" s="29" t="s">
        <v>4421</v>
      </c>
      <c r="E848" s="30">
        <v>33846</v>
      </c>
      <c r="F848" s="61" t="s">
        <v>51</v>
      </c>
      <c r="G848" s="32" t="s">
        <v>4422</v>
      </c>
      <c r="H848" s="33"/>
      <c r="I848" s="31"/>
    </row>
    <row r="849" spans="1:9" ht="15.75" x14ac:dyDescent="0.25">
      <c r="A849" s="27" t="s">
        <v>901</v>
      </c>
      <c r="B849" s="27" t="s">
        <v>1817</v>
      </c>
      <c r="C849" s="28" t="s">
        <v>4423</v>
      </c>
      <c r="D849" s="29" t="s">
        <v>4424</v>
      </c>
      <c r="E849" s="30">
        <v>33847</v>
      </c>
      <c r="F849" s="61" t="s">
        <v>51</v>
      </c>
      <c r="G849" s="32" t="s">
        <v>4425</v>
      </c>
      <c r="H849" s="33"/>
      <c r="I849" s="31"/>
    </row>
    <row r="850" spans="1:9" ht="15.75" x14ac:dyDescent="0.25">
      <c r="A850" s="27" t="s">
        <v>902</v>
      </c>
      <c r="B850" s="27" t="s">
        <v>1818</v>
      </c>
      <c r="C850" s="28" t="s">
        <v>4426</v>
      </c>
      <c r="D850" s="29" t="s">
        <v>4427</v>
      </c>
      <c r="E850" s="30">
        <v>33848</v>
      </c>
      <c r="F850" s="61" t="s">
        <v>51</v>
      </c>
      <c r="G850" s="32" t="s">
        <v>4428</v>
      </c>
      <c r="H850" s="33"/>
      <c r="I850" s="31"/>
    </row>
    <row r="851" spans="1:9" ht="15.75" x14ac:dyDescent="0.25">
      <c r="A851" s="27" t="s">
        <v>903</v>
      </c>
      <c r="B851" s="27" t="s">
        <v>1819</v>
      </c>
      <c r="C851" s="28" t="s">
        <v>4429</v>
      </c>
      <c r="D851" s="29" t="s">
        <v>4430</v>
      </c>
      <c r="E851" s="30">
        <v>33849</v>
      </c>
      <c r="F851" s="61" t="s">
        <v>51</v>
      </c>
      <c r="G851" s="32" t="s">
        <v>4431</v>
      </c>
      <c r="H851" s="33"/>
      <c r="I851" s="31"/>
    </row>
    <row r="852" spans="1:9" ht="15.75" x14ac:dyDescent="0.25">
      <c r="A852" s="27" t="s">
        <v>904</v>
      </c>
      <c r="B852" s="27" t="s">
        <v>1820</v>
      </c>
      <c r="C852" s="28" t="s">
        <v>4432</v>
      </c>
      <c r="D852" s="29" t="s">
        <v>4433</v>
      </c>
      <c r="E852" s="30">
        <v>33850</v>
      </c>
      <c r="F852" s="61" t="s">
        <v>51</v>
      </c>
      <c r="G852" s="32" t="s">
        <v>4434</v>
      </c>
      <c r="H852" s="33"/>
      <c r="I852" s="31"/>
    </row>
    <row r="853" spans="1:9" ht="15.75" x14ac:dyDescent="0.25">
      <c r="A853" s="27" t="s">
        <v>905</v>
      </c>
      <c r="B853" s="27" t="s">
        <v>1821</v>
      </c>
      <c r="C853" s="28" t="s">
        <v>4435</v>
      </c>
      <c r="D853" s="29" t="s">
        <v>4436</v>
      </c>
      <c r="E853" s="30">
        <v>33851</v>
      </c>
      <c r="F853" s="61" t="s">
        <v>51</v>
      </c>
      <c r="G853" s="32" t="s">
        <v>4437</v>
      </c>
      <c r="H853" s="33"/>
      <c r="I853" s="31"/>
    </row>
    <row r="854" spans="1:9" ht="15.75" x14ac:dyDescent="0.25">
      <c r="A854" s="27" t="s">
        <v>906</v>
      </c>
      <c r="B854" s="27" t="s">
        <v>1822</v>
      </c>
      <c r="C854" s="28" t="s">
        <v>4438</v>
      </c>
      <c r="D854" s="29" t="s">
        <v>4439</v>
      </c>
      <c r="E854" s="30">
        <v>33852</v>
      </c>
      <c r="F854" s="61" t="s">
        <v>51</v>
      </c>
      <c r="G854" s="32" t="s">
        <v>4440</v>
      </c>
      <c r="H854" s="33"/>
      <c r="I854" s="31"/>
    </row>
    <row r="855" spans="1:9" ht="15.75" x14ac:dyDescent="0.25">
      <c r="A855" s="27" t="s">
        <v>907</v>
      </c>
      <c r="B855" s="27" t="s">
        <v>1823</v>
      </c>
      <c r="C855" s="28" t="s">
        <v>4441</v>
      </c>
      <c r="D855" s="29" t="s">
        <v>4442</v>
      </c>
      <c r="E855" s="30">
        <v>33853</v>
      </c>
      <c r="F855" s="61" t="s">
        <v>51</v>
      </c>
      <c r="G855" s="32" t="s">
        <v>4443</v>
      </c>
      <c r="H855" s="33"/>
      <c r="I855" s="31"/>
    </row>
    <row r="856" spans="1:9" ht="15.75" x14ac:dyDescent="0.25">
      <c r="A856" s="27" t="s">
        <v>908</v>
      </c>
      <c r="B856" s="27" t="s">
        <v>1824</v>
      </c>
      <c r="C856" s="28" t="s">
        <v>4444</v>
      </c>
      <c r="D856" s="29" t="s">
        <v>4445</v>
      </c>
      <c r="E856" s="30">
        <v>33854</v>
      </c>
      <c r="F856" s="61" t="s">
        <v>51</v>
      </c>
      <c r="G856" s="32" t="s">
        <v>4446</v>
      </c>
      <c r="H856" s="33"/>
      <c r="I856" s="31"/>
    </row>
    <row r="857" spans="1:9" ht="15.75" x14ac:dyDescent="0.25">
      <c r="A857" s="27" t="s">
        <v>909</v>
      </c>
      <c r="B857" s="27" t="s">
        <v>1825</v>
      </c>
      <c r="C857" s="28" t="s">
        <v>4447</v>
      </c>
      <c r="D857" s="29" t="s">
        <v>4448</v>
      </c>
      <c r="E857" s="30">
        <v>33855</v>
      </c>
      <c r="F857" s="61" t="s">
        <v>51</v>
      </c>
      <c r="G857" s="32" t="s">
        <v>4449</v>
      </c>
      <c r="H857" s="33"/>
      <c r="I857" s="31"/>
    </row>
    <row r="858" spans="1:9" ht="15.75" x14ac:dyDescent="0.25">
      <c r="A858" s="27" t="s">
        <v>910</v>
      </c>
      <c r="B858" s="27" t="s">
        <v>1826</v>
      </c>
      <c r="C858" s="28" t="s">
        <v>4450</v>
      </c>
      <c r="D858" s="29" t="s">
        <v>4451</v>
      </c>
      <c r="E858" s="30">
        <v>33856</v>
      </c>
      <c r="F858" s="61" t="s">
        <v>51</v>
      </c>
      <c r="G858" s="32" t="s">
        <v>4452</v>
      </c>
      <c r="H858" s="33"/>
      <c r="I858" s="31"/>
    </row>
    <row r="859" spans="1:9" ht="15.75" x14ac:dyDescent="0.25">
      <c r="A859" s="27" t="s">
        <v>911</v>
      </c>
      <c r="B859" s="27" t="s">
        <v>1827</v>
      </c>
      <c r="C859" s="28" t="s">
        <v>4453</v>
      </c>
      <c r="D859" s="29" t="s">
        <v>4454</v>
      </c>
      <c r="E859" s="30">
        <v>33857</v>
      </c>
      <c r="F859" s="61" t="s">
        <v>51</v>
      </c>
      <c r="G859" s="32" t="s">
        <v>4455</v>
      </c>
      <c r="H859" s="33"/>
      <c r="I859" s="31"/>
    </row>
    <row r="860" spans="1:9" ht="15.75" x14ac:dyDescent="0.25">
      <c r="A860" s="27" t="s">
        <v>912</v>
      </c>
      <c r="B860" s="27" t="s">
        <v>1828</v>
      </c>
      <c r="C860" s="28" t="s">
        <v>4456</v>
      </c>
      <c r="D860" s="29" t="s">
        <v>4457</v>
      </c>
      <c r="E860" s="30">
        <v>33858</v>
      </c>
      <c r="F860" s="61" t="s">
        <v>51</v>
      </c>
      <c r="G860" s="32" t="s">
        <v>4458</v>
      </c>
      <c r="H860" s="33"/>
      <c r="I860" s="31"/>
    </row>
    <row r="861" spans="1:9" ht="15.75" x14ac:dyDescent="0.25">
      <c r="A861" s="27" t="s">
        <v>913</v>
      </c>
      <c r="B861" s="27" t="s">
        <v>1829</v>
      </c>
      <c r="C861" s="28" t="s">
        <v>4459</v>
      </c>
      <c r="D861" s="29" t="s">
        <v>4460</v>
      </c>
      <c r="E861" s="30">
        <v>33859</v>
      </c>
      <c r="F861" s="61" t="s">
        <v>51</v>
      </c>
      <c r="G861" s="32" t="s">
        <v>4461</v>
      </c>
      <c r="H861" s="33"/>
      <c r="I861" s="31"/>
    </row>
    <row r="862" spans="1:9" ht="15.75" x14ac:dyDescent="0.25">
      <c r="A862" s="27" t="s">
        <v>914</v>
      </c>
      <c r="B862" s="27" t="s">
        <v>1830</v>
      </c>
      <c r="C862" s="28" t="s">
        <v>4462</v>
      </c>
      <c r="D862" s="29" t="s">
        <v>4463</v>
      </c>
      <c r="E862" s="30">
        <v>33860</v>
      </c>
      <c r="F862" s="61" t="s">
        <v>51</v>
      </c>
      <c r="G862" s="32" t="s">
        <v>4464</v>
      </c>
      <c r="H862" s="33"/>
      <c r="I862" s="31"/>
    </row>
    <row r="863" spans="1:9" ht="15.75" x14ac:dyDescent="0.25">
      <c r="A863" s="27" t="s">
        <v>915</v>
      </c>
      <c r="B863" s="27" t="s">
        <v>1831</v>
      </c>
      <c r="C863" s="28" t="s">
        <v>4465</v>
      </c>
      <c r="D863" s="29" t="s">
        <v>4466</v>
      </c>
      <c r="E863" s="30">
        <v>33861</v>
      </c>
      <c r="F863" s="61" t="s">
        <v>51</v>
      </c>
      <c r="G863" s="32" t="s">
        <v>4467</v>
      </c>
      <c r="H863" s="33"/>
      <c r="I863" s="31"/>
    </row>
    <row r="864" spans="1:9" ht="15.75" x14ac:dyDescent="0.25">
      <c r="A864" s="27" t="s">
        <v>916</v>
      </c>
      <c r="B864" s="27" t="s">
        <v>1832</v>
      </c>
      <c r="C864" s="28" t="s">
        <v>4468</v>
      </c>
      <c r="D864" s="29" t="s">
        <v>4469</v>
      </c>
      <c r="E864" s="30">
        <v>33862</v>
      </c>
      <c r="F864" s="61" t="s">
        <v>51</v>
      </c>
      <c r="G864" s="32" t="s">
        <v>4470</v>
      </c>
      <c r="H864" s="33"/>
      <c r="I864" s="31"/>
    </row>
    <row r="865" spans="1:9" ht="15.75" x14ac:dyDescent="0.25">
      <c r="A865" s="27" t="s">
        <v>917</v>
      </c>
      <c r="B865" s="27" t="s">
        <v>1833</v>
      </c>
      <c r="C865" s="28" t="s">
        <v>4471</v>
      </c>
      <c r="D865" s="29" t="s">
        <v>4472</v>
      </c>
      <c r="E865" s="30">
        <v>33863</v>
      </c>
      <c r="F865" s="61" t="s">
        <v>51</v>
      </c>
      <c r="G865" s="32" t="s">
        <v>4473</v>
      </c>
      <c r="H865" s="33"/>
      <c r="I865" s="31"/>
    </row>
    <row r="866" spans="1:9" ht="15.75" x14ac:dyDescent="0.25">
      <c r="A866" s="27" t="s">
        <v>918</v>
      </c>
      <c r="B866" s="27" t="s">
        <v>1834</v>
      </c>
      <c r="C866" s="28" t="s">
        <v>4474</v>
      </c>
      <c r="D866" s="29" t="s">
        <v>4475</v>
      </c>
      <c r="E866" s="30">
        <v>33864</v>
      </c>
      <c r="F866" s="61" t="s">
        <v>51</v>
      </c>
      <c r="G866" s="32" t="s">
        <v>4476</v>
      </c>
      <c r="H866" s="33"/>
      <c r="I866" s="31"/>
    </row>
    <row r="867" spans="1:9" ht="15.75" x14ac:dyDescent="0.25">
      <c r="A867" s="27" t="s">
        <v>919</v>
      </c>
      <c r="B867" s="27" t="s">
        <v>1835</v>
      </c>
      <c r="C867" s="28" t="s">
        <v>4477</v>
      </c>
      <c r="D867" s="29" t="s">
        <v>4478</v>
      </c>
      <c r="E867" s="30">
        <v>33865</v>
      </c>
      <c r="F867" s="61" t="s">
        <v>51</v>
      </c>
      <c r="G867" s="32" t="s">
        <v>4479</v>
      </c>
      <c r="H867" s="33"/>
      <c r="I867" s="31"/>
    </row>
    <row r="868" spans="1:9" ht="15.75" x14ac:dyDescent="0.25">
      <c r="A868" s="27" t="s">
        <v>920</v>
      </c>
      <c r="B868" s="27" t="s">
        <v>1836</v>
      </c>
      <c r="C868" s="28" t="s">
        <v>4480</v>
      </c>
      <c r="D868" s="29" t="s">
        <v>4481</v>
      </c>
      <c r="E868" s="30">
        <v>33866</v>
      </c>
      <c r="F868" s="61" t="s">
        <v>51</v>
      </c>
      <c r="G868" s="32" t="s">
        <v>4482</v>
      </c>
      <c r="H868" s="33"/>
      <c r="I868" s="31"/>
    </row>
    <row r="869" spans="1:9" ht="15.75" x14ac:dyDescent="0.25">
      <c r="A869" s="27" t="s">
        <v>921</v>
      </c>
      <c r="B869" s="27" t="s">
        <v>1837</v>
      </c>
      <c r="C869" s="28" t="s">
        <v>4483</v>
      </c>
      <c r="D869" s="29" t="s">
        <v>4484</v>
      </c>
      <c r="E869" s="30">
        <v>33867</v>
      </c>
      <c r="F869" s="61" t="s">
        <v>51</v>
      </c>
      <c r="G869" s="32" t="s">
        <v>4485</v>
      </c>
      <c r="H869" s="33"/>
      <c r="I869" s="31"/>
    </row>
    <row r="870" spans="1:9" ht="15.75" x14ac:dyDescent="0.25">
      <c r="A870" s="27" t="s">
        <v>922</v>
      </c>
      <c r="B870" s="27" t="s">
        <v>1838</v>
      </c>
      <c r="C870" s="28" t="s">
        <v>4486</v>
      </c>
      <c r="D870" s="29" t="s">
        <v>4487</v>
      </c>
      <c r="E870" s="30">
        <v>33868</v>
      </c>
      <c r="F870" s="61" t="s">
        <v>51</v>
      </c>
      <c r="G870" s="32" t="s">
        <v>4488</v>
      </c>
      <c r="H870" s="33"/>
      <c r="I870" s="31"/>
    </row>
    <row r="871" spans="1:9" ht="15.75" x14ac:dyDescent="0.25">
      <c r="A871" s="27" t="s">
        <v>923</v>
      </c>
      <c r="B871" s="27" t="s">
        <v>1839</v>
      </c>
      <c r="C871" s="28" t="s">
        <v>4489</v>
      </c>
      <c r="D871" s="29" t="s">
        <v>4490</v>
      </c>
      <c r="E871" s="30">
        <v>33869</v>
      </c>
      <c r="F871" s="61" t="s">
        <v>51</v>
      </c>
      <c r="G871" s="32" t="s">
        <v>4491</v>
      </c>
      <c r="H871" s="33"/>
      <c r="I871" s="31"/>
    </row>
    <row r="872" spans="1:9" ht="15.75" x14ac:dyDescent="0.25">
      <c r="A872" s="27" t="s">
        <v>924</v>
      </c>
      <c r="B872" s="27" t="s">
        <v>1840</v>
      </c>
      <c r="C872" s="28" t="s">
        <v>4492</v>
      </c>
      <c r="D872" s="29" t="s">
        <v>4493</v>
      </c>
      <c r="E872" s="30">
        <v>33870</v>
      </c>
      <c r="F872" s="61" t="s">
        <v>51</v>
      </c>
      <c r="G872" s="32" t="s">
        <v>4494</v>
      </c>
      <c r="H872" s="33"/>
      <c r="I872" s="31"/>
    </row>
    <row r="873" spans="1:9" ht="15.75" x14ac:dyDescent="0.25">
      <c r="A873" s="27" t="s">
        <v>925</v>
      </c>
      <c r="B873" s="27" t="s">
        <v>1841</v>
      </c>
      <c r="C873" s="28" t="s">
        <v>4495</v>
      </c>
      <c r="D873" s="29" t="s">
        <v>4496</v>
      </c>
      <c r="E873" s="30">
        <v>33871</v>
      </c>
      <c r="F873" s="61" t="s">
        <v>51</v>
      </c>
      <c r="G873" s="32" t="s">
        <v>4497</v>
      </c>
      <c r="H873" s="33"/>
      <c r="I873" s="31"/>
    </row>
    <row r="874" spans="1:9" ht="15.75" x14ac:dyDescent="0.25">
      <c r="A874" s="27" t="s">
        <v>926</v>
      </c>
      <c r="B874" s="27" t="s">
        <v>1842</v>
      </c>
      <c r="C874" s="28" t="s">
        <v>4498</v>
      </c>
      <c r="D874" s="29" t="s">
        <v>4499</v>
      </c>
      <c r="E874" s="30">
        <v>33872</v>
      </c>
      <c r="F874" s="61" t="s">
        <v>51</v>
      </c>
      <c r="G874" s="32" t="s">
        <v>4500</v>
      </c>
      <c r="H874" s="33"/>
      <c r="I874" s="31"/>
    </row>
    <row r="875" spans="1:9" ht="15.75" x14ac:dyDescent="0.25">
      <c r="A875" s="27" t="s">
        <v>927</v>
      </c>
      <c r="B875" s="27" t="s">
        <v>1843</v>
      </c>
      <c r="C875" s="28" t="s">
        <v>4501</v>
      </c>
      <c r="D875" s="29" t="s">
        <v>4502</v>
      </c>
      <c r="E875" s="30">
        <v>33873</v>
      </c>
      <c r="F875" s="61" t="s">
        <v>51</v>
      </c>
      <c r="G875" s="32" t="s">
        <v>4503</v>
      </c>
      <c r="H875" s="33"/>
      <c r="I875" s="31"/>
    </row>
    <row r="876" spans="1:9" ht="15.75" x14ac:dyDescent="0.25">
      <c r="A876" s="27" t="s">
        <v>928</v>
      </c>
      <c r="B876" s="27" t="s">
        <v>1844</v>
      </c>
      <c r="C876" s="28" t="s">
        <v>4504</v>
      </c>
      <c r="D876" s="29" t="s">
        <v>4505</v>
      </c>
      <c r="E876" s="30">
        <v>33874</v>
      </c>
      <c r="F876" s="61" t="s">
        <v>51</v>
      </c>
      <c r="G876" s="32" t="s">
        <v>4506</v>
      </c>
      <c r="H876" s="33"/>
      <c r="I876" s="31"/>
    </row>
    <row r="877" spans="1:9" ht="15.75" x14ac:dyDescent="0.25">
      <c r="A877" s="27" t="s">
        <v>929</v>
      </c>
      <c r="B877" s="27" t="s">
        <v>1845</v>
      </c>
      <c r="C877" s="28" t="s">
        <v>4507</v>
      </c>
      <c r="D877" s="29" t="s">
        <v>4508</v>
      </c>
      <c r="E877" s="30">
        <v>33875</v>
      </c>
      <c r="F877" s="61" t="s">
        <v>51</v>
      </c>
      <c r="G877" s="32" t="s">
        <v>4509</v>
      </c>
      <c r="H877" s="33"/>
      <c r="I877" s="31"/>
    </row>
    <row r="878" spans="1:9" ht="15.75" x14ac:dyDescent="0.25">
      <c r="A878" s="27" t="s">
        <v>930</v>
      </c>
      <c r="B878" s="27" t="s">
        <v>1846</v>
      </c>
      <c r="C878" s="28" t="s">
        <v>4510</v>
      </c>
      <c r="D878" s="29" t="s">
        <v>4511</v>
      </c>
      <c r="E878" s="30">
        <v>33876</v>
      </c>
      <c r="F878" s="61" t="s">
        <v>51</v>
      </c>
      <c r="G878" s="32" t="s">
        <v>4512</v>
      </c>
      <c r="H878" s="33"/>
      <c r="I878" s="31"/>
    </row>
    <row r="879" spans="1:9" ht="15.75" x14ac:dyDescent="0.25">
      <c r="A879" s="27" t="s">
        <v>931</v>
      </c>
      <c r="B879" s="27" t="s">
        <v>1847</v>
      </c>
      <c r="C879" s="28" t="s">
        <v>4513</v>
      </c>
      <c r="D879" s="29" t="s">
        <v>4514</v>
      </c>
      <c r="E879" s="30">
        <v>33877</v>
      </c>
      <c r="F879" s="61" t="s">
        <v>51</v>
      </c>
      <c r="G879" s="32" t="s">
        <v>4515</v>
      </c>
      <c r="H879" s="33"/>
      <c r="I879" s="31"/>
    </row>
    <row r="880" spans="1:9" ht="15.75" x14ac:dyDescent="0.25">
      <c r="A880" s="27" t="s">
        <v>932</v>
      </c>
      <c r="B880" s="27" t="s">
        <v>1848</v>
      </c>
      <c r="C880" s="28" t="s">
        <v>4516</v>
      </c>
      <c r="D880" s="29" t="s">
        <v>4517</v>
      </c>
      <c r="E880" s="30">
        <v>33878</v>
      </c>
      <c r="F880" s="61" t="s">
        <v>51</v>
      </c>
      <c r="G880" s="32" t="s">
        <v>4518</v>
      </c>
      <c r="H880" s="33"/>
      <c r="I880" s="31"/>
    </row>
    <row r="881" spans="1:9" ht="15.75" x14ac:dyDescent="0.25">
      <c r="A881" s="27" t="s">
        <v>933</v>
      </c>
      <c r="B881" s="27" t="s">
        <v>1849</v>
      </c>
      <c r="C881" s="28" t="s">
        <v>4519</v>
      </c>
      <c r="D881" s="29" t="s">
        <v>4520</v>
      </c>
      <c r="E881" s="30">
        <v>33879</v>
      </c>
      <c r="F881" s="61" t="s">
        <v>51</v>
      </c>
      <c r="G881" s="32" t="s">
        <v>4521</v>
      </c>
      <c r="H881" s="33"/>
      <c r="I881" s="31"/>
    </row>
    <row r="882" spans="1:9" ht="15.75" x14ac:dyDescent="0.25">
      <c r="A882" s="27" t="s">
        <v>934</v>
      </c>
      <c r="B882" s="27" t="s">
        <v>1850</v>
      </c>
      <c r="C882" s="28" t="s">
        <v>4522</v>
      </c>
      <c r="D882" s="29" t="s">
        <v>4523</v>
      </c>
      <c r="E882" s="30">
        <v>33880</v>
      </c>
      <c r="F882" s="61" t="s">
        <v>51</v>
      </c>
      <c r="G882" s="32" t="s">
        <v>4524</v>
      </c>
      <c r="H882" s="33"/>
      <c r="I882" s="31"/>
    </row>
    <row r="883" spans="1:9" ht="15.75" x14ac:dyDescent="0.25">
      <c r="A883" s="27" t="s">
        <v>935</v>
      </c>
      <c r="B883" s="27" t="s">
        <v>1851</v>
      </c>
      <c r="C883" s="28" t="s">
        <v>4525</v>
      </c>
      <c r="D883" s="29" t="s">
        <v>4526</v>
      </c>
      <c r="E883" s="30">
        <v>33881</v>
      </c>
      <c r="F883" s="61" t="s">
        <v>51</v>
      </c>
      <c r="G883" s="32" t="s">
        <v>4527</v>
      </c>
      <c r="H883" s="33"/>
      <c r="I883" s="31"/>
    </row>
    <row r="884" spans="1:9" ht="15.75" x14ac:dyDescent="0.25">
      <c r="A884" s="27" t="s">
        <v>936</v>
      </c>
      <c r="B884" s="27" t="s">
        <v>1852</v>
      </c>
      <c r="C884" s="28" t="s">
        <v>4528</v>
      </c>
      <c r="D884" s="29" t="s">
        <v>4529</v>
      </c>
      <c r="E884" s="30">
        <v>33882</v>
      </c>
      <c r="F884" s="61" t="s">
        <v>51</v>
      </c>
      <c r="G884" s="32" t="s">
        <v>4530</v>
      </c>
      <c r="H884" s="33"/>
      <c r="I884" s="31"/>
    </row>
    <row r="885" spans="1:9" ht="15.75" x14ac:dyDescent="0.25">
      <c r="A885" s="27" t="s">
        <v>937</v>
      </c>
      <c r="B885" s="27" t="s">
        <v>1853</v>
      </c>
      <c r="C885" s="28" t="s">
        <v>4531</v>
      </c>
      <c r="D885" s="29" t="s">
        <v>4532</v>
      </c>
      <c r="E885" s="30">
        <v>33883</v>
      </c>
      <c r="F885" s="61" t="s">
        <v>51</v>
      </c>
      <c r="G885" s="32" t="s">
        <v>4533</v>
      </c>
      <c r="H885" s="33"/>
      <c r="I885" s="31"/>
    </row>
    <row r="886" spans="1:9" ht="15.75" x14ac:dyDescent="0.25">
      <c r="A886" s="27" t="s">
        <v>938</v>
      </c>
      <c r="B886" s="27" t="s">
        <v>1854</v>
      </c>
      <c r="C886" s="28" t="s">
        <v>4534</v>
      </c>
      <c r="D886" s="29" t="s">
        <v>4535</v>
      </c>
      <c r="E886" s="30">
        <v>33884</v>
      </c>
      <c r="F886" s="61" t="s">
        <v>51</v>
      </c>
      <c r="G886" s="32" t="s">
        <v>4536</v>
      </c>
      <c r="H886" s="33"/>
      <c r="I886" s="31"/>
    </row>
    <row r="887" spans="1:9" ht="15.75" x14ac:dyDescent="0.25">
      <c r="A887" s="27" t="s">
        <v>939</v>
      </c>
      <c r="B887" s="27" t="s">
        <v>1855</v>
      </c>
      <c r="C887" s="28" t="s">
        <v>4537</v>
      </c>
      <c r="D887" s="29" t="s">
        <v>4538</v>
      </c>
      <c r="E887" s="30">
        <v>33885</v>
      </c>
      <c r="F887" s="61" t="s">
        <v>51</v>
      </c>
      <c r="G887" s="32" t="s">
        <v>4539</v>
      </c>
      <c r="H887" s="33"/>
      <c r="I887" s="31"/>
    </row>
    <row r="888" spans="1:9" ht="15.75" x14ac:dyDescent="0.25">
      <c r="A888" s="27" t="s">
        <v>940</v>
      </c>
      <c r="B888" s="27" t="s">
        <v>1856</v>
      </c>
      <c r="C888" s="28" t="s">
        <v>4540</v>
      </c>
      <c r="D888" s="29" t="s">
        <v>4541</v>
      </c>
      <c r="E888" s="30">
        <v>33886</v>
      </c>
      <c r="F888" s="61" t="s">
        <v>51</v>
      </c>
      <c r="G888" s="32" t="s">
        <v>4542</v>
      </c>
      <c r="H888" s="33"/>
      <c r="I888" s="31"/>
    </row>
    <row r="889" spans="1:9" ht="15.75" x14ac:dyDescent="0.25">
      <c r="A889" s="27" t="s">
        <v>941</v>
      </c>
      <c r="B889" s="27" t="s">
        <v>1857</v>
      </c>
      <c r="C889" s="28" t="s">
        <v>4543</v>
      </c>
      <c r="D889" s="29" t="s">
        <v>4544</v>
      </c>
      <c r="E889" s="30">
        <v>33887</v>
      </c>
      <c r="F889" s="61" t="s">
        <v>51</v>
      </c>
      <c r="G889" s="32" t="s">
        <v>4545</v>
      </c>
      <c r="H889" s="33"/>
      <c r="I889" s="31"/>
    </row>
    <row r="890" spans="1:9" ht="15.75" x14ac:dyDescent="0.25">
      <c r="A890" s="27" t="s">
        <v>942</v>
      </c>
      <c r="B890" s="27" t="s">
        <v>1858</v>
      </c>
      <c r="C890" s="28" t="s">
        <v>4546</v>
      </c>
      <c r="D890" s="29" t="s">
        <v>4547</v>
      </c>
      <c r="E890" s="30">
        <v>33888</v>
      </c>
      <c r="F890" s="61" t="s">
        <v>51</v>
      </c>
      <c r="G890" s="32" t="s">
        <v>4548</v>
      </c>
      <c r="H890" s="33"/>
      <c r="I890" s="31"/>
    </row>
    <row r="891" spans="1:9" ht="15.75" x14ac:dyDescent="0.25">
      <c r="A891" s="27" t="s">
        <v>943</v>
      </c>
      <c r="B891" s="27" t="s">
        <v>1859</v>
      </c>
      <c r="C891" s="28" t="s">
        <v>4549</v>
      </c>
      <c r="D891" s="29" t="s">
        <v>4550</v>
      </c>
      <c r="E891" s="30">
        <v>33889</v>
      </c>
      <c r="F891" s="61" t="s">
        <v>51</v>
      </c>
      <c r="G891" s="32" t="s">
        <v>4551</v>
      </c>
      <c r="H891" s="33"/>
      <c r="I891" s="31"/>
    </row>
    <row r="892" spans="1:9" ht="15.75" x14ac:dyDescent="0.25">
      <c r="A892" s="27" t="s">
        <v>944</v>
      </c>
      <c r="B892" s="27" t="s">
        <v>1860</v>
      </c>
      <c r="C892" s="28" t="s">
        <v>4552</v>
      </c>
      <c r="D892" s="29" t="s">
        <v>4553</v>
      </c>
      <c r="E892" s="30">
        <v>33890</v>
      </c>
      <c r="F892" s="61" t="s">
        <v>51</v>
      </c>
      <c r="G892" s="32" t="s">
        <v>4554</v>
      </c>
      <c r="H892" s="33"/>
      <c r="I892" s="31"/>
    </row>
    <row r="893" spans="1:9" ht="15.75" x14ac:dyDescent="0.25">
      <c r="A893" s="27" t="s">
        <v>945</v>
      </c>
      <c r="B893" s="27" t="s">
        <v>1861</v>
      </c>
      <c r="C893" s="28" t="s">
        <v>4555</v>
      </c>
      <c r="D893" s="29" t="s">
        <v>4556</v>
      </c>
      <c r="E893" s="30">
        <v>33891</v>
      </c>
      <c r="F893" s="61" t="s">
        <v>51</v>
      </c>
      <c r="G893" s="32" t="s">
        <v>4557</v>
      </c>
      <c r="H893" s="33"/>
      <c r="I893" s="31"/>
    </row>
    <row r="894" spans="1:9" ht="15.75" x14ac:dyDescent="0.25">
      <c r="A894" s="27" t="s">
        <v>946</v>
      </c>
      <c r="B894" s="27" t="s">
        <v>1862</v>
      </c>
      <c r="C894" s="28" t="s">
        <v>4558</v>
      </c>
      <c r="D894" s="29" t="s">
        <v>4559</v>
      </c>
      <c r="E894" s="30">
        <v>33892</v>
      </c>
      <c r="F894" s="61" t="s">
        <v>51</v>
      </c>
      <c r="G894" s="32" t="s">
        <v>4560</v>
      </c>
      <c r="H894" s="33"/>
      <c r="I894" s="31"/>
    </row>
    <row r="895" spans="1:9" ht="15.75" x14ac:dyDescent="0.25">
      <c r="A895" s="27" t="s">
        <v>947</v>
      </c>
      <c r="B895" s="27" t="s">
        <v>1863</v>
      </c>
      <c r="C895" s="28" t="s">
        <v>4561</v>
      </c>
      <c r="D895" s="29" t="s">
        <v>4562</v>
      </c>
      <c r="E895" s="30">
        <v>33893</v>
      </c>
      <c r="F895" s="61" t="s">
        <v>51</v>
      </c>
      <c r="G895" s="32" t="s">
        <v>4563</v>
      </c>
      <c r="H895" s="33"/>
      <c r="I895" s="31"/>
    </row>
    <row r="896" spans="1:9" ht="15.75" x14ac:dyDescent="0.25">
      <c r="A896" s="27" t="s">
        <v>948</v>
      </c>
      <c r="B896" s="27" t="s">
        <v>1864</v>
      </c>
      <c r="C896" s="28" t="s">
        <v>4564</v>
      </c>
      <c r="D896" s="29" t="s">
        <v>4565</v>
      </c>
      <c r="E896" s="30">
        <v>33894</v>
      </c>
      <c r="F896" s="61" t="s">
        <v>51</v>
      </c>
      <c r="G896" s="32" t="s">
        <v>4566</v>
      </c>
      <c r="H896" s="33"/>
      <c r="I896" s="31"/>
    </row>
    <row r="897" spans="1:9" ht="15.75" x14ac:dyDescent="0.25">
      <c r="A897" s="27" t="s">
        <v>949</v>
      </c>
      <c r="B897" s="27" t="s">
        <v>1865</v>
      </c>
      <c r="C897" s="28" t="s">
        <v>4567</v>
      </c>
      <c r="D897" s="29" t="s">
        <v>4568</v>
      </c>
      <c r="E897" s="30">
        <v>33895</v>
      </c>
      <c r="F897" s="61" t="s">
        <v>51</v>
      </c>
      <c r="G897" s="32" t="s">
        <v>4569</v>
      </c>
      <c r="H897" s="33"/>
      <c r="I897" s="31"/>
    </row>
    <row r="898" spans="1:9" ht="15.75" x14ac:dyDescent="0.25">
      <c r="A898" s="27" t="s">
        <v>950</v>
      </c>
      <c r="B898" s="27" t="s">
        <v>1866</v>
      </c>
      <c r="C898" s="28" t="s">
        <v>4570</v>
      </c>
      <c r="D898" s="29" t="s">
        <v>4571</v>
      </c>
      <c r="E898" s="30">
        <v>33896</v>
      </c>
      <c r="F898" s="61" t="s">
        <v>51</v>
      </c>
      <c r="G898" s="32" t="s">
        <v>4572</v>
      </c>
      <c r="H898" s="33"/>
      <c r="I898" s="31"/>
    </row>
    <row r="899" spans="1:9" ht="15.75" x14ac:dyDescent="0.25">
      <c r="A899" s="27" t="s">
        <v>951</v>
      </c>
      <c r="B899" s="27" t="s">
        <v>1867</v>
      </c>
      <c r="C899" s="28" t="s">
        <v>4573</v>
      </c>
      <c r="D899" s="29" t="s">
        <v>4574</v>
      </c>
      <c r="E899" s="30">
        <v>33897</v>
      </c>
      <c r="F899" s="61" t="s">
        <v>51</v>
      </c>
      <c r="G899" s="32" t="s">
        <v>4575</v>
      </c>
      <c r="H899" s="33"/>
      <c r="I899" s="31"/>
    </row>
    <row r="900" spans="1:9" ht="15.75" x14ac:dyDescent="0.25">
      <c r="A900" s="27" t="s">
        <v>952</v>
      </c>
      <c r="B900" s="27" t="s">
        <v>1868</v>
      </c>
      <c r="C900" s="28" t="s">
        <v>4576</v>
      </c>
      <c r="D900" s="29" t="s">
        <v>4577</v>
      </c>
      <c r="E900" s="30">
        <v>33898</v>
      </c>
      <c r="F900" s="61" t="s">
        <v>51</v>
      </c>
      <c r="G900" s="32" t="s">
        <v>4578</v>
      </c>
      <c r="H900" s="33"/>
      <c r="I900" s="31"/>
    </row>
    <row r="901" spans="1:9" ht="15.75" x14ac:dyDescent="0.25">
      <c r="A901" s="27" t="s">
        <v>953</v>
      </c>
      <c r="B901" s="27" t="s">
        <v>1869</v>
      </c>
      <c r="C901" s="28" t="s">
        <v>4579</v>
      </c>
      <c r="D901" s="29" t="s">
        <v>4580</v>
      </c>
      <c r="E901" s="30">
        <v>33899</v>
      </c>
      <c r="F901" s="61" t="s">
        <v>51</v>
      </c>
      <c r="G901" s="32" t="s">
        <v>4581</v>
      </c>
      <c r="H901" s="33"/>
      <c r="I901" s="31"/>
    </row>
    <row r="902" spans="1:9" ht="15.75" x14ac:dyDescent="0.25">
      <c r="A902" s="27" t="s">
        <v>954</v>
      </c>
      <c r="B902" s="27" t="s">
        <v>1870</v>
      </c>
      <c r="C902" s="28" t="s">
        <v>4582</v>
      </c>
      <c r="D902" s="29" t="s">
        <v>4583</v>
      </c>
      <c r="E902" s="30">
        <v>33900</v>
      </c>
      <c r="F902" s="61" t="s">
        <v>51</v>
      </c>
      <c r="G902" s="32" t="s">
        <v>4584</v>
      </c>
      <c r="H902" s="33"/>
      <c r="I902" s="31"/>
    </row>
    <row r="903" spans="1:9" ht="15.75" x14ac:dyDescent="0.25">
      <c r="A903" s="27" t="s">
        <v>955</v>
      </c>
      <c r="B903" s="27" t="s">
        <v>1871</v>
      </c>
      <c r="C903" s="28" t="s">
        <v>4585</v>
      </c>
      <c r="D903" s="29" t="s">
        <v>4586</v>
      </c>
      <c r="E903" s="30">
        <v>33901</v>
      </c>
      <c r="F903" s="61" t="s">
        <v>51</v>
      </c>
      <c r="G903" s="32" t="s">
        <v>4587</v>
      </c>
      <c r="H903" s="33"/>
      <c r="I903" s="31"/>
    </row>
    <row r="904" spans="1:9" ht="15.75" x14ac:dyDescent="0.25">
      <c r="A904" s="27" t="s">
        <v>956</v>
      </c>
      <c r="B904" s="27" t="s">
        <v>1872</v>
      </c>
      <c r="C904" s="28" t="s">
        <v>4588</v>
      </c>
      <c r="D904" s="29" t="s">
        <v>4589</v>
      </c>
      <c r="E904" s="30">
        <v>33902</v>
      </c>
      <c r="F904" s="61" t="s">
        <v>51</v>
      </c>
      <c r="G904" s="32" t="s">
        <v>4590</v>
      </c>
      <c r="H904" s="33"/>
      <c r="I904" s="31"/>
    </row>
    <row r="905" spans="1:9" ht="15.75" x14ac:dyDescent="0.25">
      <c r="A905" s="27" t="s">
        <v>957</v>
      </c>
      <c r="B905" s="27" t="s">
        <v>1873</v>
      </c>
      <c r="C905" s="28" t="s">
        <v>4591</v>
      </c>
      <c r="D905" s="29" t="s">
        <v>4592</v>
      </c>
      <c r="E905" s="30">
        <v>33903</v>
      </c>
      <c r="F905" s="61" t="s">
        <v>51</v>
      </c>
      <c r="G905" s="32" t="s">
        <v>4593</v>
      </c>
      <c r="H905" s="33"/>
      <c r="I905" s="31"/>
    </row>
    <row r="906" spans="1:9" ht="15.75" x14ac:dyDescent="0.25">
      <c r="A906" s="27" t="s">
        <v>958</v>
      </c>
      <c r="B906" s="27" t="s">
        <v>1874</v>
      </c>
      <c r="C906" s="28" t="s">
        <v>4594</v>
      </c>
      <c r="D906" s="29" t="s">
        <v>4595</v>
      </c>
      <c r="E906" s="30">
        <v>33904</v>
      </c>
      <c r="F906" s="61" t="s">
        <v>51</v>
      </c>
      <c r="G906" s="32" t="s">
        <v>4596</v>
      </c>
      <c r="H906" s="33"/>
      <c r="I906" s="31"/>
    </row>
    <row r="907" spans="1:9" ht="15.75" x14ac:dyDescent="0.25">
      <c r="A907" s="27" t="s">
        <v>959</v>
      </c>
      <c r="B907" s="27" t="s">
        <v>1875</v>
      </c>
      <c r="C907" s="28" t="s">
        <v>4597</v>
      </c>
      <c r="D907" s="29" t="s">
        <v>4598</v>
      </c>
      <c r="E907" s="30">
        <v>33905</v>
      </c>
      <c r="F907" s="61" t="s">
        <v>51</v>
      </c>
      <c r="G907" s="32" t="s">
        <v>4599</v>
      </c>
      <c r="H907" s="33"/>
      <c r="I907" s="31"/>
    </row>
    <row r="908" spans="1:9" ht="15.75" x14ac:dyDescent="0.25">
      <c r="A908" s="27" t="s">
        <v>960</v>
      </c>
      <c r="B908" s="27" t="s">
        <v>1876</v>
      </c>
      <c r="C908" s="28" t="s">
        <v>4600</v>
      </c>
      <c r="D908" s="29" t="s">
        <v>4601</v>
      </c>
      <c r="E908" s="30">
        <v>33906</v>
      </c>
      <c r="F908" s="61" t="s">
        <v>51</v>
      </c>
      <c r="G908" s="32" t="s">
        <v>4602</v>
      </c>
      <c r="H908" s="33"/>
      <c r="I908" s="31"/>
    </row>
    <row r="909" spans="1:9" ht="15.75" x14ac:dyDescent="0.25">
      <c r="A909" s="27" t="s">
        <v>961</v>
      </c>
      <c r="B909" s="27" t="s">
        <v>1877</v>
      </c>
      <c r="C909" s="28" t="s">
        <v>4603</v>
      </c>
      <c r="D909" s="29" t="s">
        <v>4604</v>
      </c>
      <c r="E909" s="30">
        <v>33907</v>
      </c>
      <c r="F909" s="61" t="s">
        <v>51</v>
      </c>
      <c r="G909" s="32" t="s">
        <v>4605</v>
      </c>
      <c r="H909" s="33"/>
      <c r="I909" s="31"/>
    </row>
    <row r="910" spans="1:9" ht="15.75" x14ac:dyDescent="0.25">
      <c r="A910" s="27" t="s">
        <v>962</v>
      </c>
      <c r="B910" s="27" t="s">
        <v>1878</v>
      </c>
      <c r="C910" s="28" t="s">
        <v>4606</v>
      </c>
      <c r="D910" s="29" t="s">
        <v>4607</v>
      </c>
      <c r="E910" s="30">
        <v>33908</v>
      </c>
      <c r="F910" s="61" t="s">
        <v>51</v>
      </c>
      <c r="G910" s="32" t="s">
        <v>4608</v>
      </c>
      <c r="H910" s="33"/>
      <c r="I910" s="31"/>
    </row>
    <row r="911" spans="1:9" ht="15.75" x14ac:dyDescent="0.25">
      <c r="A911" s="27" t="s">
        <v>963</v>
      </c>
      <c r="B911" s="27" t="s">
        <v>1879</v>
      </c>
      <c r="C911" s="28" t="s">
        <v>4609</v>
      </c>
      <c r="D911" s="29" t="s">
        <v>4610</v>
      </c>
      <c r="E911" s="30">
        <v>33909</v>
      </c>
      <c r="F911" s="61" t="s">
        <v>51</v>
      </c>
      <c r="G911" s="32" t="s">
        <v>4611</v>
      </c>
      <c r="H911" s="33"/>
      <c r="I911" s="31"/>
    </row>
    <row r="912" spans="1:9" ht="15.75" x14ac:dyDescent="0.25">
      <c r="A912" s="27" t="s">
        <v>964</v>
      </c>
      <c r="B912" s="27" t="s">
        <v>1880</v>
      </c>
      <c r="C912" s="28" t="s">
        <v>4612</v>
      </c>
      <c r="D912" s="29" t="s">
        <v>4613</v>
      </c>
      <c r="E912" s="30">
        <v>33910</v>
      </c>
      <c r="F912" s="61" t="s">
        <v>51</v>
      </c>
      <c r="G912" s="32" t="s">
        <v>4614</v>
      </c>
      <c r="H912" s="33"/>
      <c r="I912" s="31"/>
    </row>
    <row r="913" spans="1:9" ht="15.75" x14ac:dyDescent="0.25">
      <c r="A913" s="27" t="s">
        <v>965</v>
      </c>
      <c r="B913" s="27" t="s">
        <v>1881</v>
      </c>
      <c r="C913" s="28" t="s">
        <v>4615</v>
      </c>
      <c r="D913" s="29" t="s">
        <v>4616</v>
      </c>
      <c r="E913" s="30">
        <v>33911</v>
      </c>
      <c r="F913" s="61" t="s">
        <v>51</v>
      </c>
      <c r="G913" s="32" t="s">
        <v>4617</v>
      </c>
      <c r="H913" s="33"/>
      <c r="I913" s="31"/>
    </row>
    <row r="914" spans="1:9" ht="15.75" x14ac:dyDescent="0.25">
      <c r="A914" s="27" t="s">
        <v>966</v>
      </c>
      <c r="B914" s="27" t="s">
        <v>1882</v>
      </c>
      <c r="C914" s="28" t="s">
        <v>4618</v>
      </c>
      <c r="D914" s="29" t="s">
        <v>4619</v>
      </c>
      <c r="E914" s="30">
        <v>33912</v>
      </c>
      <c r="F914" s="61" t="s">
        <v>51</v>
      </c>
      <c r="G914" s="32" t="s">
        <v>4620</v>
      </c>
      <c r="H914" s="33"/>
      <c r="I914" s="31"/>
    </row>
    <row r="915" spans="1:9" ht="15.75" x14ac:dyDescent="0.25">
      <c r="A915" s="27" t="s">
        <v>967</v>
      </c>
      <c r="B915" s="27" t="s">
        <v>1883</v>
      </c>
      <c r="C915" s="28" t="s">
        <v>4621</v>
      </c>
      <c r="D915" s="29" t="s">
        <v>4622</v>
      </c>
      <c r="E915" s="30">
        <v>33913</v>
      </c>
      <c r="F915" s="61" t="s">
        <v>51</v>
      </c>
      <c r="G915" s="32" t="s">
        <v>4623</v>
      </c>
      <c r="H915" s="33"/>
      <c r="I915" s="31"/>
    </row>
    <row r="916" spans="1:9" ht="15.75" x14ac:dyDescent="0.25">
      <c r="A916" s="27" t="s">
        <v>968</v>
      </c>
      <c r="B916" s="27" t="s">
        <v>1884</v>
      </c>
      <c r="C916" s="28" t="s">
        <v>4624</v>
      </c>
      <c r="D916" s="29" t="s">
        <v>4625</v>
      </c>
      <c r="E916" s="30">
        <v>33914</v>
      </c>
      <c r="F916" s="61" t="s">
        <v>51</v>
      </c>
      <c r="G916" s="32" t="s">
        <v>4626</v>
      </c>
      <c r="H916" s="33"/>
      <c r="I916" s="31"/>
    </row>
    <row r="917" spans="1:9" ht="15.75" x14ac:dyDescent="0.25">
      <c r="A917" s="27" t="s">
        <v>969</v>
      </c>
      <c r="B917" s="27" t="s">
        <v>1885</v>
      </c>
      <c r="C917" s="28" t="s">
        <v>4627</v>
      </c>
      <c r="D917" s="29" t="s">
        <v>4628</v>
      </c>
      <c r="E917" s="30">
        <v>33915</v>
      </c>
      <c r="F917" s="61" t="s">
        <v>51</v>
      </c>
      <c r="G917" s="32" t="s">
        <v>4629</v>
      </c>
      <c r="H917" s="33"/>
      <c r="I917" s="31"/>
    </row>
    <row r="918" spans="1:9" ht="15.75" x14ac:dyDescent="0.25">
      <c r="A918" s="27" t="s">
        <v>970</v>
      </c>
      <c r="B918" s="27" t="s">
        <v>1886</v>
      </c>
      <c r="C918" s="28" t="s">
        <v>4630</v>
      </c>
      <c r="D918" s="29" t="s">
        <v>4631</v>
      </c>
      <c r="E918" s="30">
        <v>33916</v>
      </c>
      <c r="F918" s="61" t="s">
        <v>51</v>
      </c>
      <c r="G918" s="32" t="s">
        <v>4632</v>
      </c>
      <c r="H918" s="33"/>
      <c r="I918" s="31"/>
    </row>
    <row r="919" spans="1:9" ht="15.75" x14ac:dyDescent="0.25">
      <c r="A919" s="27"/>
      <c r="B919" s="27"/>
      <c r="C919" s="28"/>
      <c r="D919" s="29"/>
      <c r="E919" s="30"/>
      <c r="F919" s="61"/>
      <c r="G919" s="32"/>
      <c r="H919" s="33"/>
      <c r="I919" s="31"/>
    </row>
    <row r="920" spans="1:9" ht="15.75" x14ac:dyDescent="0.25">
      <c r="A920" s="27"/>
      <c r="B920" s="27"/>
      <c r="C920" s="28"/>
      <c r="D920" s="29"/>
      <c r="E920" s="30"/>
      <c r="F920" s="61"/>
      <c r="G920" s="32"/>
      <c r="H920" s="33"/>
      <c r="I920" s="31"/>
    </row>
    <row r="921" spans="1:9" ht="15.75" x14ac:dyDescent="0.25">
      <c r="A921" s="27"/>
      <c r="B921" s="27"/>
      <c r="C921" s="28"/>
      <c r="D921" s="29"/>
      <c r="E921" s="30"/>
      <c r="F921" s="61"/>
      <c r="G921" s="32"/>
      <c r="H921" s="33"/>
      <c r="I921" s="31"/>
    </row>
    <row r="922" spans="1:9" ht="15.75" x14ac:dyDescent="0.25">
      <c r="A922" s="27"/>
      <c r="B922" s="27"/>
      <c r="C922" s="28"/>
      <c r="D922" s="29"/>
      <c r="E922" s="30"/>
      <c r="F922" s="61"/>
      <c r="G922" s="32"/>
      <c r="H922" s="33"/>
      <c r="I922" s="31"/>
    </row>
    <row r="923" spans="1:9" ht="15.75" x14ac:dyDescent="0.25">
      <c r="A923" s="27"/>
      <c r="B923" s="27"/>
      <c r="C923" s="28"/>
      <c r="D923" s="29"/>
      <c r="E923" s="30"/>
      <c r="F923" s="61"/>
      <c r="G923" s="32"/>
      <c r="H923" s="33"/>
      <c r="I923" s="31"/>
    </row>
    <row r="924" spans="1:9" ht="15.75" x14ac:dyDescent="0.25">
      <c r="A924" s="27"/>
      <c r="B924" s="27"/>
      <c r="C924" s="28"/>
      <c r="D924" s="29"/>
      <c r="E924" s="30"/>
      <c r="F924" s="61"/>
      <c r="G924" s="32"/>
      <c r="H924" s="33"/>
      <c r="I924" s="31"/>
    </row>
    <row r="925" spans="1:9" ht="15.75" x14ac:dyDescent="0.25">
      <c r="A925" s="27"/>
      <c r="B925" s="27"/>
      <c r="C925" s="28"/>
      <c r="D925" s="29"/>
      <c r="E925" s="30"/>
      <c r="F925" s="61"/>
      <c r="G925" s="32"/>
      <c r="H925" s="33"/>
      <c r="I925" s="31"/>
    </row>
    <row r="926" spans="1:9" ht="15.75" x14ac:dyDescent="0.25">
      <c r="A926" s="27"/>
      <c r="B926" s="27"/>
      <c r="C926" s="28"/>
      <c r="D926" s="29"/>
      <c r="E926" s="30"/>
      <c r="F926" s="61"/>
      <c r="G926" s="32"/>
      <c r="H926" s="33"/>
      <c r="I926" s="31"/>
    </row>
    <row r="927" spans="1:9" ht="15.75" x14ac:dyDescent="0.25">
      <c r="A927" s="27"/>
      <c r="B927" s="27"/>
      <c r="C927" s="28"/>
      <c r="D927" s="29"/>
      <c r="E927" s="30"/>
      <c r="F927" s="61"/>
      <c r="G927" s="32"/>
      <c r="H927" s="33"/>
      <c r="I927" s="31"/>
    </row>
    <row r="928" spans="1:9" ht="15.75" x14ac:dyDescent="0.25">
      <c r="A928" s="27"/>
      <c r="B928" s="27"/>
      <c r="C928" s="28"/>
      <c r="D928" s="29"/>
      <c r="E928" s="30"/>
      <c r="F928" s="61"/>
      <c r="G928" s="32"/>
      <c r="H928" s="33"/>
      <c r="I928" s="31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J72"/>
  <sheetViews>
    <sheetView tabSelected="1" zoomScale="110" zoomScaleNormal="110" workbookViewId="0">
      <selection activeCell="B21" sqref="B21:G21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0" ht="18.75" x14ac:dyDescent="0.3">
      <c r="B3" s="70"/>
      <c r="C3" s="69"/>
      <c r="D3" s="66"/>
      <c r="E3" s="67"/>
      <c r="H3" s="71" t="s">
        <v>14</v>
      </c>
      <c r="I3" s="72" t="s">
        <v>4944</v>
      </c>
      <c r="J3" s="68"/>
    </row>
    <row r="4" spans="2:10" ht="18.75" x14ac:dyDescent="0.3">
      <c r="B4" s="75"/>
      <c r="C4" s="76"/>
      <c r="D4" s="76"/>
      <c r="E4" s="77"/>
      <c r="F4" s="76"/>
      <c r="G4" s="76"/>
      <c r="H4" s="73" t="s">
        <v>5</v>
      </c>
      <c r="I4" s="74">
        <f ca="1">TODAY()</f>
        <v>45914</v>
      </c>
      <c r="J4" s="78"/>
    </row>
    <row r="5" spans="2:10" ht="18.75" x14ac:dyDescent="0.3">
      <c r="B5" s="75"/>
      <c r="C5" s="76"/>
      <c r="D5" s="76"/>
      <c r="E5" s="77"/>
      <c r="F5" s="76"/>
      <c r="G5" s="76"/>
      <c r="H5" s="79"/>
      <c r="I5" s="80"/>
      <c r="J5" s="81"/>
    </row>
    <row r="6" spans="2:10" ht="18.75" x14ac:dyDescent="0.3">
      <c r="B6" s="75"/>
      <c r="C6" s="76"/>
      <c r="D6" s="76"/>
      <c r="E6" s="77"/>
      <c r="F6" s="76"/>
      <c r="G6" s="76"/>
      <c r="H6" s="76"/>
      <c r="I6" s="76"/>
      <c r="J6" s="76"/>
    </row>
    <row r="7" spans="2:10" ht="18.75" x14ac:dyDescent="0.3">
      <c r="B7" s="75"/>
      <c r="C7" s="76"/>
      <c r="D7" s="76"/>
      <c r="E7" s="77"/>
      <c r="F7" s="76"/>
      <c r="G7" s="82" t="s">
        <v>19</v>
      </c>
      <c r="H7" s="83"/>
      <c r="I7" s="83"/>
      <c r="J7" s="84"/>
    </row>
    <row r="8" spans="2:10" ht="18.75" x14ac:dyDescent="0.3">
      <c r="B8" s="75"/>
      <c r="C8" s="76"/>
      <c r="D8" s="76"/>
      <c r="E8" s="77"/>
      <c r="F8" s="76"/>
      <c r="G8" s="144"/>
      <c r="H8" s="145"/>
      <c r="I8" s="145"/>
      <c r="J8" s="146"/>
    </row>
    <row r="9" spans="2:10" ht="15" customHeight="1" x14ac:dyDescent="0.3">
      <c r="B9" s="75"/>
      <c r="C9" s="76"/>
      <c r="D9" s="76"/>
      <c r="E9" s="77"/>
      <c r="F9" s="76"/>
      <c r="G9" s="147" t="s">
        <v>4945</v>
      </c>
      <c r="H9" s="148"/>
      <c r="I9" s="148"/>
      <c r="J9" s="149"/>
    </row>
    <row r="10" spans="2:10" ht="18.75" x14ac:dyDescent="0.3">
      <c r="B10" s="75"/>
      <c r="C10" s="76"/>
      <c r="D10" s="76"/>
      <c r="E10" s="77"/>
      <c r="F10" s="76"/>
      <c r="G10" s="150" t="s">
        <v>1889</v>
      </c>
      <c r="H10" s="151"/>
      <c r="I10" s="151"/>
      <c r="J10" s="152"/>
    </row>
    <row r="11" spans="2:10" ht="18.75" x14ac:dyDescent="0.3">
      <c r="B11" s="85"/>
      <c r="C11" s="86"/>
      <c r="D11" s="86"/>
      <c r="E11" s="87"/>
      <c r="F11" s="76"/>
      <c r="G11" s="153" t="s">
        <v>4946</v>
      </c>
      <c r="H11" s="154"/>
      <c r="I11" s="154"/>
      <c r="J11" s="155"/>
    </row>
    <row r="12" spans="2:10" ht="18.75" x14ac:dyDescent="0.3">
      <c r="B12" s="76"/>
      <c r="C12" s="76"/>
      <c r="D12" s="76"/>
      <c r="E12" s="76"/>
      <c r="F12" s="76"/>
      <c r="G12" s="150"/>
      <c r="H12" s="151"/>
      <c r="I12" s="151"/>
      <c r="J12" s="152"/>
    </row>
    <row r="13" spans="2:10" ht="18.75" x14ac:dyDescent="0.3">
      <c r="B13" s="76"/>
      <c r="C13" s="76"/>
      <c r="D13" s="76"/>
      <c r="E13" s="76"/>
      <c r="F13" s="76"/>
      <c r="G13" s="138" t="s">
        <v>4947</v>
      </c>
      <c r="H13" s="139"/>
      <c r="I13" s="139"/>
      <c r="J13" s="140"/>
    </row>
    <row r="14" spans="2:10" ht="18.75" x14ac:dyDescent="0.3">
      <c r="B14" s="76"/>
      <c r="C14" s="76"/>
      <c r="D14" s="76"/>
      <c r="E14" s="76"/>
      <c r="F14" s="88" t="s">
        <v>4943</v>
      </c>
      <c r="G14" s="76" t="s">
        <v>4948</v>
      </c>
      <c r="H14" s="76"/>
      <c r="I14" s="76"/>
      <c r="J14" s="76"/>
    </row>
    <row r="15" spans="2:10" ht="21" customHeight="1" x14ac:dyDescent="0.25">
      <c r="B15" s="141" t="s">
        <v>6</v>
      </c>
      <c r="C15" s="142"/>
      <c r="D15" s="142"/>
      <c r="E15" s="142"/>
      <c r="F15" s="142"/>
      <c r="G15" s="143"/>
      <c r="H15" s="89" t="s">
        <v>7</v>
      </c>
      <c r="I15" s="89" t="s">
        <v>8</v>
      </c>
      <c r="J15" s="89" t="s">
        <v>9</v>
      </c>
    </row>
    <row r="16" spans="2:10" s="127" customFormat="1" ht="36.75" customHeight="1" x14ac:dyDescent="0.25">
      <c r="B16" s="156" t="s">
        <v>4953</v>
      </c>
      <c r="C16" s="157"/>
      <c r="D16" s="157"/>
      <c r="E16" s="157"/>
      <c r="F16" s="157"/>
      <c r="G16" s="158"/>
      <c r="H16" s="128">
        <v>16.32</v>
      </c>
      <c r="I16" s="129">
        <v>2</v>
      </c>
      <c r="J16" s="128">
        <f>IF(H16&gt;0,H16*I16,"")</f>
        <v>32.64</v>
      </c>
    </row>
    <row r="17" spans="2:10" ht="18.75" customHeight="1" x14ac:dyDescent="0.25">
      <c r="B17" s="159" t="s">
        <v>4954</v>
      </c>
      <c r="C17" s="160"/>
      <c r="D17" s="160"/>
      <c r="E17" s="160"/>
      <c r="F17" s="160"/>
      <c r="G17" s="161"/>
      <c r="H17" s="90"/>
      <c r="I17" s="91"/>
      <c r="J17" s="90" t="str">
        <f t="shared" ref="J17:J65" si="0">IF(H17&gt;0,H17*I17,"")</f>
        <v/>
      </c>
    </row>
    <row r="18" spans="2:10" ht="18.75" customHeight="1" x14ac:dyDescent="0.25">
      <c r="B18" s="159"/>
      <c r="C18" s="160"/>
      <c r="D18" s="160"/>
      <c r="E18" s="160"/>
      <c r="F18" s="160"/>
      <c r="G18" s="161"/>
      <c r="H18" s="90"/>
      <c r="I18" s="91"/>
      <c r="J18" s="90" t="str">
        <f t="shared" si="0"/>
        <v/>
      </c>
    </row>
    <row r="19" spans="2:10" ht="18.75" customHeight="1" x14ac:dyDescent="0.25">
      <c r="B19" s="162" t="s">
        <v>4955</v>
      </c>
      <c r="C19" s="163"/>
      <c r="D19" s="163"/>
      <c r="E19" s="163"/>
      <c r="F19" s="163"/>
      <c r="G19" s="164"/>
      <c r="H19" s="90"/>
      <c r="I19" s="91"/>
      <c r="J19" s="90" t="str">
        <f t="shared" si="0"/>
        <v/>
      </c>
    </row>
    <row r="20" spans="2:10" ht="18.75" customHeight="1" x14ac:dyDescent="0.25">
      <c r="B20" s="162"/>
      <c r="C20" s="163"/>
      <c r="D20" s="163"/>
      <c r="E20" s="163"/>
      <c r="F20" s="163"/>
      <c r="G20" s="164"/>
      <c r="H20" s="90"/>
      <c r="I20" s="91"/>
      <c r="J20" s="90" t="str">
        <f t="shared" si="0"/>
        <v/>
      </c>
    </row>
    <row r="21" spans="2:10" ht="18.75" customHeight="1" x14ac:dyDescent="0.25">
      <c r="B21" s="162" t="s">
        <v>4956</v>
      </c>
      <c r="C21" s="163"/>
      <c r="D21" s="163"/>
      <c r="E21" s="163"/>
      <c r="F21" s="163"/>
      <c r="G21" s="164"/>
      <c r="H21" s="90"/>
      <c r="I21" s="91"/>
      <c r="J21" s="90" t="str">
        <f t="shared" si="0"/>
        <v/>
      </c>
    </row>
    <row r="22" spans="2:10" ht="18.75" customHeight="1" x14ac:dyDescent="0.25">
      <c r="B22" s="159"/>
      <c r="C22" s="160"/>
      <c r="D22" s="160"/>
      <c r="E22" s="160"/>
      <c r="F22" s="160"/>
      <c r="G22" s="161"/>
      <c r="H22" s="90"/>
      <c r="I22" s="91"/>
      <c r="J22" s="90" t="str">
        <f t="shared" si="0"/>
        <v/>
      </c>
    </row>
    <row r="23" spans="2:10" ht="18.75" customHeight="1" x14ac:dyDescent="0.25">
      <c r="B23" s="159"/>
      <c r="C23" s="160"/>
      <c r="D23" s="160"/>
      <c r="E23" s="160"/>
      <c r="F23" s="160"/>
      <c r="G23" s="161"/>
      <c r="H23" s="90"/>
      <c r="I23" s="91"/>
      <c r="J23" s="90" t="str">
        <f t="shared" si="0"/>
        <v/>
      </c>
    </row>
    <row r="24" spans="2:10" ht="18.75" customHeight="1" x14ac:dyDescent="0.25">
      <c r="B24" s="159"/>
      <c r="C24" s="160"/>
      <c r="D24" s="160"/>
      <c r="E24" s="160"/>
      <c r="F24" s="160"/>
      <c r="G24" s="161"/>
      <c r="H24" s="90"/>
      <c r="I24" s="91"/>
      <c r="J24" s="90" t="str">
        <f t="shared" si="0"/>
        <v/>
      </c>
    </row>
    <row r="25" spans="2:10" ht="18.75" customHeight="1" x14ac:dyDescent="0.25">
      <c r="B25" s="159"/>
      <c r="C25" s="160"/>
      <c r="D25" s="160"/>
      <c r="E25" s="160"/>
      <c r="F25" s="160"/>
      <c r="G25" s="161"/>
      <c r="H25" s="90"/>
      <c r="I25" s="91"/>
      <c r="J25" s="90" t="str">
        <f t="shared" si="0"/>
        <v/>
      </c>
    </row>
    <row r="26" spans="2:10" ht="18.75" customHeight="1" x14ac:dyDescent="0.25">
      <c r="B26" s="159"/>
      <c r="C26" s="160"/>
      <c r="D26" s="160"/>
      <c r="E26" s="160"/>
      <c r="F26" s="160"/>
      <c r="G26" s="161"/>
      <c r="H26" s="90"/>
      <c r="I26" s="91"/>
      <c r="J26" s="90" t="str">
        <f t="shared" si="0"/>
        <v/>
      </c>
    </row>
    <row r="27" spans="2:10" ht="18.75" customHeight="1" x14ac:dyDescent="0.25">
      <c r="B27" s="159"/>
      <c r="C27" s="160"/>
      <c r="D27" s="160"/>
      <c r="E27" s="160"/>
      <c r="F27" s="160"/>
      <c r="G27" s="161"/>
      <c r="H27" s="90"/>
      <c r="I27" s="91"/>
      <c r="J27" s="90" t="str">
        <f t="shared" si="0"/>
        <v/>
      </c>
    </row>
    <row r="28" spans="2:10" ht="18.75" customHeight="1" x14ac:dyDescent="0.25">
      <c r="B28" s="159"/>
      <c r="C28" s="160"/>
      <c r="D28" s="160"/>
      <c r="E28" s="160"/>
      <c r="F28" s="160"/>
      <c r="G28" s="161"/>
      <c r="H28" s="90"/>
      <c r="I28" s="91"/>
      <c r="J28" s="90" t="str">
        <f t="shared" si="0"/>
        <v/>
      </c>
    </row>
    <row r="29" spans="2:10" ht="18.75" customHeight="1" x14ac:dyDescent="0.25">
      <c r="B29" s="159"/>
      <c r="C29" s="160"/>
      <c r="D29" s="160"/>
      <c r="E29" s="160"/>
      <c r="F29" s="160"/>
      <c r="G29" s="161"/>
      <c r="H29" s="90"/>
      <c r="I29" s="91"/>
      <c r="J29" s="90" t="str">
        <f t="shared" si="0"/>
        <v/>
      </c>
    </row>
    <row r="30" spans="2:10" ht="18.75" customHeight="1" x14ac:dyDescent="0.25">
      <c r="B30" s="159"/>
      <c r="C30" s="160"/>
      <c r="D30" s="160"/>
      <c r="E30" s="160"/>
      <c r="F30" s="160"/>
      <c r="G30" s="161"/>
      <c r="H30" s="90"/>
      <c r="I30" s="91"/>
      <c r="J30" s="90" t="str">
        <f t="shared" si="0"/>
        <v/>
      </c>
    </row>
    <row r="31" spans="2:10" ht="18.75" customHeight="1" x14ac:dyDescent="0.25">
      <c r="B31" s="159"/>
      <c r="C31" s="160"/>
      <c r="D31" s="160"/>
      <c r="E31" s="160"/>
      <c r="F31" s="160"/>
      <c r="G31" s="161"/>
      <c r="H31" s="90"/>
      <c r="I31" s="91"/>
      <c r="J31" s="90" t="str">
        <f t="shared" si="0"/>
        <v/>
      </c>
    </row>
    <row r="32" spans="2:10" ht="18.75" customHeight="1" x14ac:dyDescent="0.25">
      <c r="B32" s="159"/>
      <c r="C32" s="160"/>
      <c r="D32" s="160"/>
      <c r="E32" s="160"/>
      <c r="F32" s="160"/>
      <c r="G32" s="161"/>
      <c r="H32" s="90"/>
      <c r="I32" s="91"/>
      <c r="J32" s="90" t="str">
        <f t="shared" si="0"/>
        <v/>
      </c>
    </row>
    <row r="33" spans="2:10" ht="18.75" customHeight="1" x14ac:dyDescent="0.25">
      <c r="B33" s="159"/>
      <c r="C33" s="160"/>
      <c r="D33" s="160"/>
      <c r="E33" s="160"/>
      <c r="F33" s="160"/>
      <c r="G33" s="161"/>
      <c r="H33" s="90"/>
      <c r="I33" s="91"/>
      <c r="J33" s="90" t="str">
        <f t="shared" si="0"/>
        <v/>
      </c>
    </row>
    <row r="34" spans="2:10" ht="18.75" customHeight="1" x14ac:dyDescent="0.25">
      <c r="B34" s="159"/>
      <c r="C34" s="160"/>
      <c r="D34" s="160"/>
      <c r="E34" s="160"/>
      <c r="F34" s="160"/>
      <c r="G34" s="161"/>
      <c r="H34" s="90"/>
      <c r="I34" s="91"/>
      <c r="J34" s="90" t="str">
        <f t="shared" si="0"/>
        <v/>
      </c>
    </row>
    <row r="35" spans="2:10" ht="18.75" customHeight="1" x14ac:dyDescent="0.25">
      <c r="B35" s="130"/>
      <c r="C35" s="131"/>
      <c r="D35" s="131"/>
      <c r="E35" s="131"/>
      <c r="F35" s="131"/>
      <c r="G35" s="132"/>
      <c r="H35" s="90"/>
      <c r="I35" s="91"/>
      <c r="J35" s="90" t="str">
        <f t="shared" si="0"/>
        <v/>
      </c>
    </row>
    <row r="36" spans="2:10" ht="18.75" customHeight="1" x14ac:dyDescent="0.25">
      <c r="B36" s="130"/>
      <c r="C36" s="131"/>
      <c r="D36" s="131"/>
      <c r="E36" s="131"/>
      <c r="F36" s="131"/>
      <c r="G36" s="132"/>
      <c r="H36" s="90"/>
      <c r="I36" s="91"/>
      <c r="J36" s="90" t="str">
        <f t="shared" si="0"/>
        <v/>
      </c>
    </row>
    <row r="37" spans="2:10" ht="18.75" customHeight="1" x14ac:dyDescent="0.25">
      <c r="B37" s="130"/>
      <c r="C37" s="131"/>
      <c r="D37" s="131"/>
      <c r="E37" s="131"/>
      <c r="F37" s="131"/>
      <c r="G37" s="132"/>
      <c r="H37" s="90"/>
      <c r="I37" s="91"/>
      <c r="J37" s="90" t="str">
        <f t="shared" si="0"/>
        <v/>
      </c>
    </row>
    <row r="38" spans="2:10" ht="18.75" customHeight="1" x14ac:dyDescent="0.25">
      <c r="B38" s="162"/>
      <c r="C38" s="163"/>
      <c r="D38" s="163"/>
      <c r="E38" s="163"/>
      <c r="F38" s="163"/>
      <c r="G38" s="164"/>
      <c r="H38" s="90"/>
      <c r="I38" s="91"/>
      <c r="J38" s="90" t="str">
        <f t="shared" si="0"/>
        <v/>
      </c>
    </row>
    <row r="39" spans="2:10" ht="18.75" customHeight="1" x14ac:dyDescent="0.25">
      <c r="B39" s="162"/>
      <c r="C39" s="163"/>
      <c r="D39" s="163"/>
      <c r="E39" s="163"/>
      <c r="F39" s="163"/>
      <c r="G39" s="164"/>
      <c r="H39" s="90"/>
      <c r="I39" s="91"/>
      <c r="J39" s="90" t="str">
        <f t="shared" si="0"/>
        <v/>
      </c>
    </row>
    <row r="40" spans="2:10" ht="18.75" customHeight="1" x14ac:dyDescent="0.25">
      <c r="B40" s="162"/>
      <c r="C40" s="163"/>
      <c r="D40" s="163"/>
      <c r="E40" s="163"/>
      <c r="F40" s="163"/>
      <c r="G40" s="164"/>
      <c r="H40" s="90"/>
      <c r="I40" s="91"/>
      <c r="J40" s="90" t="str">
        <f t="shared" si="0"/>
        <v/>
      </c>
    </row>
    <row r="41" spans="2:10" ht="18.75" customHeight="1" x14ac:dyDescent="0.25">
      <c r="B41" s="162"/>
      <c r="C41" s="163"/>
      <c r="D41" s="163"/>
      <c r="E41" s="163"/>
      <c r="F41" s="163"/>
      <c r="G41" s="164"/>
      <c r="H41" s="90"/>
      <c r="I41" s="91"/>
      <c r="J41" s="90" t="str">
        <f t="shared" si="0"/>
        <v/>
      </c>
    </row>
    <row r="42" spans="2:10" ht="18.75" customHeight="1" x14ac:dyDescent="0.25">
      <c r="B42" s="162"/>
      <c r="C42" s="163"/>
      <c r="D42" s="163"/>
      <c r="E42" s="163"/>
      <c r="F42" s="163"/>
      <c r="G42" s="164"/>
      <c r="H42" s="90"/>
      <c r="I42" s="91"/>
      <c r="J42" s="90" t="str">
        <f t="shared" si="0"/>
        <v/>
      </c>
    </row>
    <row r="43" spans="2:10" ht="18.75" hidden="1" x14ac:dyDescent="0.25">
      <c r="B43" s="162"/>
      <c r="C43" s="163"/>
      <c r="D43" s="163"/>
      <c r="E43" s="163"/>
      <c r="F43" s="163"/>
      <c r="G43" s="164"/>
      <c r="H43" s="90"/>
      <c r="I43" s="91"/>
      <c r="J43" s="90" t="str">
        <f t="shared" si="0"/>
        <v/>
      </c>
    </row>
    <row r="44" spans="2:10" ht="18.75" hidden="1" x14ac:dyDescent="0.25">
      <c r="B44" s="162"/>
      <c r="C44" s="163"/>
      <c r="D44" s="163"/>
      <c r="E44" s="163"/>
      <c r="F44" s="163"/>
      <c r="G44" s="164"/>
      <c r="H44" s="90"/>
      <c r="I44" s="91"/>
      <c r="J44" s="90" t="str">
        <f t="shared" si="0"/>
        <v/>
      </c>
    </row>
    <row r="45" spans="2:10" ht="18.75" hidden="1" x14ac:dyDescent="0.25">
      <c r="B45" s="162"/>
      <c r="C45" s="163"/>
      <c r="D45" s="163"/>
      <c r="E45" s="163"/>
      <c r="F45" s="163"/>
      <c r="G45" s="164"/>
      <c r="H45" s="90"/>
      <c r="I45" s="91"/>
      <c r="J45" s="90" t="str">
        <f t="shared" si="0"/>
        <v/>
      </c>
    </row>
    <row r="46" spans="2:10" ht="18.75" hidden="1" x14ac:dyDescent="0.25">
      <c r="B46" s="162"/>
      <c r="C46" s="163"/>
      <c r="D46" s="163"/>
      <c r="E46" s="163"/>
      <c r="F46" s="163"/>
      <c r="G46" s="164"/>
      <c r="H46" s="90"/>
      <c r="I46" s="91"/>
      <c r="J46" s="90" t="str">
        <f t="shared" si="0"/>
        <v/>
      </c>
    </row>
    <row r="47" spans="2:10" ht="18.75" hidden="1" x14ac:dyDescent="0.25">
      <c r="B47" s="162"/>
      <c r="C47" s="163"/>
      <c r="D47" s="163"/>
      <c r="E47" s="163"/>
      <c r="F47" s="163"/>
      <c r="G47" s="164"/>
      <c r="H47" s="90"/>
      <c r="I47" s="91"/>
      <c r="J47" s="90" t="str">
        <f t="shared" si="0"/>
        <v/>
      </c>
    </row>
    <row r="48" spans="2:10" ht="18.75" hidden="1" x14ac:dyDescent="0.25">
      <c r="B48" s="162"/>
      <c r="C48" s="163"/>
      <c r="D48" s="163"/>
      <c r="E48" s="163"/>
      <c r="F48" s="163"/>
      <c r="G48" s="164"/>
      <c r="H48" s="90"/>
      <c r="I48" s="91"/>
      <c r="J48" s="90" t="str">
        <f t="shared" si="0"/>
        <v/>
      </c>
    </row>
    <row r="49" spans="2:10" ht="18.75" hidden="1" x14ac:dyDescent="0.25">
      <c r="B49" s="159"/>
      <c r="C49" s="160"/>
      <c r="D49" s="160"/>
      <c r="E49" s="160"/>
      <c r="F49" s="160"/>
      <c r="G49" s="161"/>
      <c r="H49" s="90"/>
      <c r="I49" s="91"/>
      <c r="J49" s="90" t="str">
        <f t="shared" si="0"/>
        <v/>
      </c>
    </row>
    <row r="50" spans="2:10" x14ac:dyDescent="0.25">
      <c r="B50" s="92"/>
      <c r="C50" s="93"/>
      <c r="G50" s="94"/>
      <c r="H50" s="95"/>
      <c r="I50" s="96"/>
      <c r="J50" s="97" t="str">
        <f t="shared" si="0"/>
        <v/>
      </c>
    </row>
    <row r="51" spans="2:10" x14ac:dyDescent="0.25">
      <c r="B51" s="92"/>
      <c r="C51" s="93"/>
      <c r="G51" s="94"/>
      <c r="H51" s="95"/>
      <c r="I51" s="96"/>
      <c r="J51" s="97" t="str">
        <f t="shared" si="0"/>
        <v/>
      </c>
    </row>
    <row r="52" spans="2:10" x14ac:dyDescent="0.25">
      <c r="B52" s="92"/>
      <c r="C52" s="93"/>
      <c r="H52" s="95"/>
      <c r="I52" s="96"/>
      <c r="J52" s="97" t="str">
        <f t="shared" si="0"/>
        <v/>
      </c>
    </row>
    <row r="53" spans="2:10" x14ac:dyDescent="0.25">
      <c r="B53" s="92"/>
      <c r="C53" s="93"/>
      <c r="D53" s="98"/>
      <c r="E53" s="98"/>
      <c r="F53" s="98"/>
      <c r="G53" s="99"/>
      <c r="H53" s="95"/>
      <c r="I53" s="96"/>
      <c r="J53" s="97" t="str">
        <f t="shared" si="0"/>
        <v/>
      </c>
    </row>
    <row r="54" spans="2:10" x14ac:dyDescent="0.25">
      <c r="B54" s="92"/>
      <c r="C54" s="93"/>
      <c r="D54" s="98"/>
      <c r="E54" s="98"/>
      <c r="F54" s="98"/>
      <c r="G54" s="99"/>
      <c r="H54" s="95"/>
      <c r="I54" s="96"/>
      <c r="J54" s="97" t="str">
        <f t="shared" si="0"/>
        <v/>
      </c>
    </row>
    <row r="55" spans="2:10" x14ac:dyDescent="0.25">
      <c r="B55" s="92"/>
      <c r="C55" s="93"/>
      <c r="D55" s="98"/>
      <c r="E55" s="98"/>
      <c r="F55" s="98"/>
      <c r="G55" s="99"/>
      <c r="H55" s="95"/>
      <c r="I55" s="96"/>
      <c r="J55" s="97" t="str">
        <f t="shared" si="0"/>
        <v/>
      </c>
    </row>
    <row r="56" spans="2:10" x14ac:dyDescent="0.25">
      <c r="B56" s="92"/>
      <c r="C56" s="93"/>
      <c r="G56" s="94"/>
      <c r="H56" s="95"/>
      <c r="I56" s="96"/>
      <c r="J56" s="97" t="str">
        <f t="shared" si="0"/>
        <v/>
      </c>
    </row>
    <row r="57" spans="2:10" x14ac:dyDescent="0.25">
      <c r="B57" s="92"/>
      <c r="C57" s="93"/>
      <c r="G57" s="94"/>
      <c r="H57" s="95"/>
      <c r="I57" s="96"/>
      <c r="J57" s="97" t="str">
        <f t="shared" si="0"/>
        <v/>
      </c>
    </row>
    <row r="58" spans="2:10" x14ac:dyDescent="0.25">
      <c r="B58" s="92"/>
      <c r="C58" s="93"/>
      <c r="H58" s="95"/>
      <c r="I58" s="96"/>
      <c r="J58" s="97" t="str">
        <f t="shared" si="0"/>
        <v/>
      </c>
    </row>
    <row r="59" spans="2:10" x14ac:dyDescent="0.25">
      <c r="B59" s="92"/>
      <c r="C59" s="93"/>
      <c r="H59" s="95"/>
      <c r="I59" s="96"/>
      <c r="J59" s="97" t="str">
        <f t="shared" si="0"/>
        <v/>
      </c>
    </row>
    <row r="60" spans="2:10" x14ac:dyDescent="0.25">
      <c r="B60" s="92"/>
      <c r="C60" s="93"/>
      <c r="H60" s="95"/>
      <c r="I60" s="96"/>
      <c r="J60" s="97" t="str">
        <f t="shared" si="0"/>
        <v/>
      </c>
    </row>
    <row r="61" spans="2:10" ht="9.75" customHeight="1" x14ac:dyDescent="0.25">
      <c r="B61" s="92"/>
      <c r="C61" s="93"/>
      <c r="H61" s="95"/>
      <c r="I61" s="96"/>
      <c r="J61" s="97" t="str">
        <f t="shared" si="0"/>
        <v/>
      </c>
    </row>
    <row r="62" spans="2:10" x14ac:dyDescent="0.25">
      <c r="B62" s="92"/>
      <c r="C62" s="93"/>
      <c r="H62" s="95"/>
      <c r="I62" s="96"/>
      <c r="J62" s="97" t="str">
        <f t="shared" si="0"/>
        <v/>
      </c>
    </row>
    <row r="63" spans="2:10" x14ac:dyDescent="0.25">
      <c r="B63" s="92"/>
      <c r="H63" s="95"/>
      <c r="I63" s="96"/>
      <c r="J63" s="97" t="str">
        <f t="shared" si="0"/>
        <v/>
      </c>
    </row>
    <row r="64" spans="2:10" x14ac:dyDescent="0.25">
      <c r="B64" s="100" t="s">
        <v>47</v>
      </c>
      <c r="C64" s="101"/>
      <c r="H64" s="102"/>
      <c r="I64" s="96"/>
      <c r="J64" s="97" t="str">
        <f t="shared" si="0"/>
        <v/>
      </c>
    </row>
    <row r="65" spans="2:10" x14ac:dyDescent="0.25">
      <c r="B65" s="135" t="s">
        <v>21</v>
      </c>
      <c r="C65" s="136"/>
      <c r="D65" s="136"/>
      <c r="E65" s="136"/>
      <c r="F65" s="136"/>
      <c r="G65" s="137"/>
      <c r="H65" s="103"/>
      <c r="I65" s="104"/>
      <c r="J65" s="103" t="str">
        <f t="shared" si="0"/>
        <v/>
      </c>
    </row>
    <row r="66" spans="2:10" x14ac:dyDescent="0.25">
      <c r="B66" s="133"/>
      <c r="C66" s="133"/>
      <c r="D66" s="133"/>
      <c r="E66" s="133"/>
      <c r="F66" s="133"/>
      <c r="G66" s="133"/>
      <c r="H66" s="105"/>
      <c r="I66" s="134"/>
      <c r="J66" s="103"/>
    </row>
    <row r="67" spans="2:10" x14ac:dyDescent="0.25">
      <c r="H67" s="105"/>
      <c r="I67" s="109" t="s">
        <v>4949</v>
      </c>
      <c r="J67" s="110">
        <v>10</v>
      </c>
    </row>
    <row r="68" spans="2:10" x14ac:dyDescent="0.25">
      <c r="B68" s="106" t="s">
        <v>45</v>
      </c>
      <c r="C68" s="107"/>
      <c r="D68" s="107"/>
      <c r="E68" s="108"/>
      <c r="H68" s="105"/>
      <c r="I68" s="109" t="s">
        <v>4950</v>
      </c>
      <c r="J68" s="110">
        <v>12.25</v>
      </c>
    </row>
    <row r="69" spans="2:10" x14ac:dyDescent="0.25">
      <c r="B69" s="111" t="s">
        <v>46</v>
      </c>
      <c r="C69" s="112"/>
      <c r="D69" s="112" t="s">
        <v>13</v>
      </c>
      <c r="E69" s="113"/>
      <c r="H69" s="114" t="s">
        <v>4951</v>
      </c>
      <c r="I69" s="115"/>
      <c r="J69" s="116">
        <f>SUM(J16:J49)+J68+J67</f>
        <v>54.89</v>
      </c>
    </row>
    <row r="70" spans="2:10" x14ac:dyDescent="0.25">
      <c r="H70" s="117"/>
      <c r="I70" s="118"/>
      <c r="J70" s="119"/>
    </row>
    <row r="71" spans="2:10" x14ac:dyDescent="0.25">
      <c r="D71" s="120"/>
      <c r="H71" s="121" t="s">
        <v>4952</v>
      </c>
      <c r="I71" s="122"/>
      <c r="J71" s="123">
        <f>J69</f>
        <v>54.89</v>
      </c>
    </row>
    <row r="72" spans="2:10" x14ac:dyDescent="0.25">
      <c r="H72" s="124"/>
      <c r="I72" s="125"/>
      <c r="J72" s="126"/>
    </row>
  </sheetData>
  <mergeCells count="39">
    <mergeCell ref="B38:G38"/>
    <mergeCell ref="B49:G49"/>
    <mergeCell ref="B43:G43"/>
    <mergeCell ref="B44:G44"/>
    <mergeCell ref="B45:G45"/>
    <mergeCell ref="B46:G46"/>
    <mergeCell ref="B47:G47"/>
    <mergeCell ref="B39:G39"/>
    <mergeCell ref="B40:G40"/>
    <mergeCell ref="B41:G41"/>
    <mergeCell ref="B42:G42"/>
    <mergeCell ref="B48:G48"/>
    <mergeCell ref="B24:G24"/>
    <mergeCell ref="B34:G34"/>
    <mergeCell ref="B30:G30"/>
    <mergeCell ref="B31:G31"/>
    <mergeCell ref="B32:G32"/>
    <mergeCell ref="B33:G33"/>
    <mergeCell ref="B29:G29"/>
    <mergeCell ref="B28:G28"/>
    <mergeCell ref="B27:G27"/>
    <mergeCell ref="B26:G26"/>
    <mergeCell ref="B25:G25"/>
    <mergeCell ref="B65:G65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</mergeCells>
  <dataValidations count="3">
    <dataValidation type="list" allowBlank="1" showInputMessage="1" showErrorMessage="1" sqref="B65:G66" xr:uid="{9478B896-1733-4E00-8160-51CC16C8B15D}">
      <formula1>colis</formula1>
    </dataValidation>
    <dataValidation type="list" allowBlank="1" showInputMessage="1" showErrorMessage="1" sqref="D69" xr:uid="{8833EDDD-EFD3-41A9-BECD-D45EEEA5EA26}">
      <formula1>reglement</formula1>
    </dataValidation>
    <dataValidation type="list" allowBlank="1" showInputMessage="1" showErrorMessage="1" sqref="C24 C30" xr:uid="{F0D191F2-A6D8-4AC8-892C-BB666BEDC302}">
      <formula1>$E$9:$E$12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209550</xdr:rowOff>
                  </from>
                  <to>
                    <xdr:col>15</xdr:col>
                    <xdr:colOff>428625</xdr:colOff>
                    <xdr:row>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114300</xdr:rowOff>
                  </from>
                  <to>
                    <xdr:col>15</xdr:col>
                    <xdr:colOff>438150</xdr:colOff>
                    <xdr:row>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C32" sqref="C32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18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21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19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48</v>
      </c>
    </row>
    <row r="23" spans="1:5" x14ac:dyDescent="0.25">
      <c r="A23"/>
      <c r="B23"/>
      <c r="C23"/>
      <c r="E23" s="13" t="s">
        <v>37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STOCK</vt:lpstr>
      <vt:lpstr>CLIENTS</vt:lpstr>
      <vt:lpstr>FACTURES</vt:lpstr>
      <vt:lpstr>DONNEES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Office</cp:lastModifiedBy>
  <cp:revision/>
  <cp:lastPrinted>2025-09-14T09:36:54Z</cp:lastPrinted>
  <dcterms:created xsi:type="dcterms:W3CDTF">2021-10-22T19:06:59Z</dcterms:created>
  <dcterms:modified xsi:type="dcterms:W3CDTF">2025-09-14T09:48:13Z</dcterms:modified>
  <cp:category/>
  <cp:contentStatus/>
</cp:coreProperties>
</file>