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obeal\Desktop\"/>
    </mc:Choice>
  </mc:AlternateContent>
  <bookViews>
    <workbookView xWindow="0" yWindow="0" windowWidth="21600" windowHeight="9156" activeTab="1"/>
  </bookViews>
  <sheets>
    <sheet name="Equipement" sheetId="12" r:id="rId1"/>
    <sheet name="Tous éléments" sheetId="1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<sst xmlns="http://schemas.openxmlformats.org/spreadsheetml/2006/main" count="64" uniqueCount="27">
  <si>
    <t>Nom de la ressource</t>
  </si>
  <si>
    <t>Norme :</t>
  </si>
  <si>
    <t>Standard :</t>
  </si>
  <si>
    <t>Matière :</t>
  </si>
  <si>
    <t>Reglementation :</t>
  </si>
  <si>
    <t>Spécifications applicables :</t>
  </si>
  <si>
    <t>Limite d'utilisation :</t>
  </si>
  <si>
    <t>Installation tuyau. :</t>
  </si>
  <si>
    <t>Notes</t>
  </si>
  <si>
    <t>Particularités :</t>
  </si>
  <si>
    <t>Observations</t>
  </si>
  <si>
    <t>Souhaitez-vous choisir cet élément ?</t>
  </si>
  <si>
    <t>Tubes</t>
  </si>
  <si>
    <t>Boulonnerie</t>
  </si>
  <si>
    <t/>
  </si>
  <si>
    <t>TUBE,,,_VERRE_15 &lt;= DN  &lt;= 300</t>
  </si>
  <si>
    <t>NF EN 12585</t>
  </si>
  <si>
    <t>Verre Borossilicaté 3.3/EN1595</t>
  </si>
  <si>
    <t>ESP : Fluide groupe 1 - Etat gaz</t>
  </si>
  <si>
    <t>SGI 2010 TUY et SGI 2010 MAS</t>
  </si>
  <si>
    <t>Pression admissible 3 bar pour DN &lt;=80 ; Pression admissible 1 bar pour DN &gt;= 200</t>
  </si>
  <si>
    <t>SOUFFLET DE DILATATION : Raccordement verre / verre ; Raccordement verre / PN  en PTFE Chocs thermiques à proscrire pour température &gt;=120° Les soufflets de DN &gt;= 80 sont limités à 100°C lorsqu'ils fonctionnent à vide. Se conformer pour le détail au catalogue fournisseur. Pour raccordement Verre / Verre : PJ Verrier NF EN 1595 et perçage Verrier Pour raccordement Verre / autre Matériau : PJ Verrier NF EN 1595 et perçage Bride PN10 NF EN 1092</t>
  </si>
  <si>
    <t>Oui</t>
  </si>
  <si>
    <t>VIS FILETEES ISO+ ROND.EPAULEES,,,_VERRE_15 &lt;= d &lt;= 300</t>
  </si>
  <si>
    <t>CONSTR.</t>
  </si>
  <si>
    <t>-</t>
  </si>
  <si>
    <t>INOX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</si>
</sst>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">
    <xf numFmtId="0" fontId="0" fillId="0" borderId="0" xfId="0"/>
    <xf numFmtId="0" fontId="1" fillId="0" borderId="1" xfId="0" applyFont="1" applyFill="1" applyBorder="1"/>
    <xf numFmtId="0" fontId="0" fillId="0" borderId="1" xfId="0" applyBorder="1"/>
    <xf numFmtId="0" fontId="0" fillId="0" borderId="1" xfId="0" applyFont="1" applyFill="1" applyBorder="1"/>
    <xf numFmtId="0" fontId="0" fillId="0" borderId="0" xfId="0" applyBorder="1"/>
  </cellXfs>
  <cellStyles count="3">
    <cellStyle name="Normal" xfId="0" builtinId="0"/>
    <cellStyle name="Normal 2" xfId="1"/>
    <cellStyle name="Normal 3" xfId="2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/>
  </sheetViews>
  <sheetFormatPr baseColWidth="10" defaultRowHeight="14.4" x14ac:dyDescent="0.3"/>
  <cols>
    <col min="1" max="1" width="75.44140625" bestFit="1" customWidth="1"/>
  </cols>
  <sheetData>
    <row r="1" spans="1:13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9.95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19.95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A5" sqref="A5:M5"/>
    </sheetView>
  </sheetViews>
  <sheetFormatPr baseColWidth="10" defaultRowHeight="14.4" x14ac:dyDescent="0.3"/>
  <sheetData>
    <row r="1" spans="1:13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3">
      <c r="A2" t="s">
        <v>12</v>
      </c>
      <c r="B2" s="2" t="s">
        <v>15</v>
      </c>
      <c r="C2" s="3" t="s">
        <v>16</v>
      </c>
      <c r="D2" s="3" t="s">
        <v>14</v>
      </c>
      <c r="E2" s="3" t="s">
        <v>17</v>
      </c>
      <c r="F2" s="3" t="s">
        <v>18</v>
      </c>
      <c r="G2" s="3" t="s">
        <v>14</v>
      </c>
      <c r="H2" s="3" t="s">
        <v>14</v>
      </c>
      <c r="I2" s="3" t="s">
        <v>19</v>
      </c>
      <c r="J2" s="3" t="s">
        <v>20</v>
      </c>
      <c r="K2" s="3" t="s">
        <v>14</v>
      </c>
      <c r="L2" s="3" t="s">
        <v>21</v>
      </c>
      <c r="M2" s="3" t="s">
        <v>22</v>
      </c>
    </row>
    <row r="3" spans="1:13" x14ac:dyDescent="0.3">
      <c r="A3" t="s">
        <v>14</v>
      </c>
      <c r="B3" s="2" t="s">
        <v>14</v>
      </c>
      <c r="C3" s="2" t="s">
        <v>14</v>
      </c>
      <c r="D3" s="2" t="s">
        <v>14</v>
      </c>
      <c r="E3" s="2" t="s">
        <v>14</v>
      </c>
      <c r="F3" s="2" t="s">
        <v>14</v>
      </c>
      <c r="G3" s="2" t="s">
        <v>14</v>
      </c>
      <c r="H3" s="2" t="s">
        <v>14</v>
      </c>
      <c r="I3" s="2" t="s">
        <v>14</v>
      </c>
      <c r="J3" s="2" t="s">
        <v>14</v>
      </c>
      <c r="K3" s="2" t="s">
        <v>14</v>
      </c>
      <c r="L3" s="2" t="s">
        <v>14</v>
      </c>
      <c r="M3" s="2" t="s">
        <v>14</v>
      </c>
    </row>
    <row r="4" spans="1:13" ht="19.95" customHeight="1" x14ac:dyDescent="0.3">
      <c r="A4" t="s">
        <v>14</v>
      </c>
      <c r="B4" s="2" t="s">
        <v>14</v>
      </c>
      <c r="C4" s="3" t="s">
        <v>14</v>
      </c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14</v>
      </c>
      <c r="J4" s="3" t="s">
        <v>14</v>
      </c>
      <c r="K4" s="3" t="s">
        <v>14</v>
      </c>
      <c r="L4" s="3" t="s">
        <v>14</v>
      </c>
      <c r="M4" s="3" t="s">
        <v>14</v>
      </c>
    </row>
    <row r="5" spans="1:13" ht="19.95" customHeight="1" x14ac:dyDescent="0.3">
      <c r="A5" t="s">
        <v>13</v>
      </c>
      <c r="B5" s="2" t="s">
        <v>23</v>
      </c>
      <c r="C5" s="2" t="s">
        <v>24</v>
      </c>
      <c r="D5" s="2" t="s">
        <v>25</v>
      </c>
      <c r="E5" s="2" t="s">
        <v>26</v>
      </c>
      <c r="F5" s="2" t="s">
        <v>18</v>
      </c>
      <c r="G5" s="2" t="s">
        <v>14</v>
      </c>
      <c r="H5" s="2" t="s">
        <v>14</v>
      </c>
      <c r="I5" s="2" t="s">
        <v>19</v>
      </c>
      <c r="J5" s="2" t="s">
        <v>14</v>
      </c>
      <c r="K5" s="2" t="s">
        <v>14</v>
      </c>
      <c r="L5" s="2" t="s">
        <v>21</v>
      </c>
      <c r="M5" s="2" t="s">
        <v>22</v>
      </c>
    </row>
  </sheetData>
  <conditionalFormatting sqref="M1:M3">
    <cfRule type="containsText" dxfId="1" priority="1" operator="containsText" text="Non">
      <formula>NOT(ISERROR(SEARCH("Non",M1)))</formula>
    </cfRule>
    <cfRule type="cellIs" dxfId="0" priority="2" operator="equal">
      <formula>"Oui"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406EF4C5B14F4E8514DF4C43B3B5EF" ma:contentTypeVersion="9" ma:contentTypeDescription="Crée un document." ma:contentTypeScope="" ma:versionID="b83365503aedf0d96a2eb3ff7fe54ee8">
  <xsd:schema xmlns:xsd="http://www.w3.org/2001/XMLSchema" xmlns:xs="http://www.w3.org/2001/XMLSchema" xmlns:p="http://schemas.microsoft.com/office/2006/metadata/properties" xmlns:ns2="69ad1cd1-3212-4060-9d26-4e467e2f3beb" targetNamespace="http://schemas.microsoft.com/office/2006/metadata/properties" ma:root="true" ma:fieldsID="92037c0abd33a4349e5a4c98d61a7c1d" ns2:_="">
    <xsd:import namespace="69ad1cd1-3212-4060-9d26-4e467e2f3b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ad1cd1-3212-4060-9d26-4e467e2f3b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CFFCD2-A287-40C5-A9D9-235E5581C5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ad1cd1-3212-4060-9d26-4e467e2f3b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6FB2C8A-F292-4C80-B723-A7DE87E03283}">
  <ds:schemaRefs>
    <ds:schemaRef ds:uri="http://purl.org/dc/terms/"/>
    <ds:schemaRef ds:uri="http://purl.org/dc/dcmitype/"/>
    <ds:schemaRef ds:uri="http://www.w3.org/XML/1998/namespace"/>
    <ds:schemaRef ds:uri="69ad1cd1-3212-4060-9d26-4e467e2f3beb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E288D62-8066-4B90-9687-39F2C72459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Equipement</vt:lpstr>
      <vt:lpstr>Tous éléments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BEAL Romain [EIFFAGE ENERGIE SYSTEMES]</dc:creator>
  <cp:lastModifiedBy>BEAL Romain [EIFFAGE ENERGIE SYSTEMES]</cp:lastModifiedBy>
  <dcterms:created xsi:type="dcterms:W3CDTF">2021-11-25T08:39:03Z</dcterms:created>
  <dcterms:modified xsi:type="dcterms:W3CDTF">2021-12-10T11:11:09Z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0x01010047406EF4C5B14F4E8514DF4C43B3B5EF</vt:lpwstr>
  </property>
</Properties>
</file>