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trlProps/ctrlProp1.xml" ContentType="application/vnd.ms-excel.controlproperties+xml"/>
  <Override PartName="/xl/tables/table1.xml" ContentType="application/vnd.openxmlformats-officedocument.spreadsheetml.table+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hidePivotFieldList="1" defaultThemeVersion="166925"/>
  <mc:AlternateContent xmlns:mc="http://schemas.openxmlformats.org/markup-compatibility/2006">
    <mc:Choice Requires="x15">
      <x15ac:absPath xmlns:x15ac="http://schemas.microsoft.com/office/spreadsheetml/2010/11/ac" url="C:\Users\NUANCE\Desktop\"/>
    </mc:Choice>
  </mc:AlternateContent>
  <xr:revisionPtr revIDLastSave="0" documentId="8_{E4856866-B977-4F49-AF67-9EA9F07417EA}" xr6:coauthVersionLast="47" xr6:coauthVersionMax="47" xr10:uidLastSave="{00000000-0000-0000-0000-000000000000}"/>
  <bookViews>
    <workbookView xWindow="-120" yWindow="-120" windowWidth="29040" windowHeight="15840" xr2:uid="{8218C5F3-343D-47C7-ACAF-E0D1AC05071A}"/>
  </bookViews>
  <sheets>
    <sheet name="BORDEREAU" sheetId="1" r:id="rId1"/>
  </sheets>
  <externalReferences>
    <externalReference r:id="rId2"/>
  </externalReferences>
  <definedNames>
    <definedName name="_xlcn.WorksheetConnection_C5DSystemsCollègeMnihla2.xlsmRECAP" hidden="1">[1]!RECAP[#Data]</definedName>
    <definedName name="GROSSAREAVALUE">[1]INFO!$N$3</definedName>
    <definedName name="Segment_Code_1">#N/A</definedName>
    <definedName name="Unités">[1]INFO!$E$3:$E$16</definedName>
    <definedName name="_xlnm.Print_Area" localSheetId="0">BORDEREAU!$D$10:$I$40</definedName>
  </definedNames>
  <calcPr calcId="181029"/>
  <pivotCaches>
    <pivotCache cacheId="17" r:id="rId3"/>
  </pivotCaches>
  <extLst>
    <ext xmlns:x14="http://schemas.microsoft.com/office/spreadsheetml/2009/9/main" uri="{876F7934-8845-4945-9796-88D515C7AA90}">
      <x14:pivotCaches>
        <pivotCache cacheId="3" r:id="rId4"/>
      </x14:pivotCaches>
    </ex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RECAP-6346fd9d-8a30-4d2a-995e-66117bf2a5ed" name="RECAP" connection="WorksheetConnection_C5D Systems - Collège Mnihla 2.xlsm!RECAP"/>
        </x15:modelTables>
      </x15:dataModel>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8" i="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0E6FE67-8979-4DD5-BE84-39311AD42378}" keepAlive="1" name="ThisWorkbookDataModel" description="Modèle de données"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BAD1BABC-46F6-42C4-BD55-18FC8286558C}" name="WorksheetConnection_C5D Systems - Collège Mnihla 2.xlsm!RECAP" type="102" refreshedVersion="8" minRefreshableVersion="5">
    <extLst>
      <ext xmlns:x15="http://schemas.microsoft.com/office/spreadsheetml/2010/11/main" uri="{DE250136-89BD-433C-8126-D09CA5730AF9}">
        <x15:connection id="RECAP-6346fd9d-8a30-4d2a-995e-66117bf2a5ed" autoDelete="1">
          <x15:rangePr sourceName="_xlcn.WorksheetConnection_C5DSystemsCollègeMnihla2.xlsmRECAP"/>
        </x15:connection>
      </ext>
    </extLst>
  </connection>
</connections>
</file>

<file path=xl/sharedStrings.xml><?xml version="1.0" encoding="utf-8"?>
<sst xmlns="http://schemas.openxmlformats.org/spreadsheetml/2006/main" count="208" uniqueCount="62">
  <si>
    <t>MAÇONNERIE ET BRIQUETAGE</t>
  </si>
  <si>
    <t>Copier coller la mise en forme de chaque ligne vers le
 bordereau en bas, pour obtenir l'aspect que vous voulez pour l'impresion</t>
  </si>
  <si>
    <t>M²</t>
  </si>
  <si>
    <t>TOTAL MAÇONNERIE ET BRIQUETAGE</t>
  </si>
  <si>
    <t>BORDEREAU DES PRIX</t>
  </si>
  <si>
    <t>N°</t>
  </si>
  <si>
    <t>ARTICLE</t>
  </si>
  <si>
    <t>U</t>
  </si>
  <si>
    <t>Q</t>
  </si>
  <si>
    <t>PRIX U</t>
  </si>
  <si>
    <t>PRIX TOTAL</t>
  </si>
  <si>
    <t>4</t>
  </si>
  <si>
    <t/>
  </si>
  <si>
    <t>4-0</t>
  </si>
  <si>
    <t xml:space="preserve">SPECIFICATIONS GENERALES :
Le présent article définit la composition et les prix des ouvrages en maçonnerie destinés à la construction des façades et des cloisonnements intérieurs rectilignes ou curvilignes rentrant dans la conception du projet tel que définis par les plans et détails d'architecture et de décoration.
Les épaisseurs des parois des murs et cloisons portées sur les plans d'architecture indiquent l'épaisseur de la partie principale du mur sans tenir compte des reliefs et bandeau saillants envisagés par les plans de détail, et d'une façon générale, les prix des unités d'ouvrages sont entendus, pour les surfaces des murs et cloison finis tel que prévus par les plans, sans aucune plus-value quelconque pour les arcs et redents, niches incorporés dans les cloisonnements simples ou doubles. Les prix de tous les ouvrages faisant partie de ce chapitre tiendront compte en outre, des prescriptions définies ci-après :
- De l'exécution et de la mise en oeuvre du mortier de pose de ciment de la catégorie I42.5 dosé à 350 kg/m³ , conformément aux prescriptions du bordereau de prix et du DTU. 
- Des dispositions et sujétions impliquées par la juxtaposition des maçonneries avec l'ossature, la pose d'un isolant dans les doubles cloisons le passage des canalisations ou la pose des fourreaux, le rebouchage des trous de scellement ou de passage de tuyauterie. 
- Les maçonneries seront mesurées avec déduction de toutes les ouvertures, chaînages, poutres, poteaux, appuis de fenêtres, linteaux, caissons et retombés de poutres. Les éléments rapportés décoratifs, et les retours de tableaux sont compris dans les prix de tous les articles de maçonnerie et ne feront pas l'objet de mesurage. 
Les prix de maçonnerie comprennent le transport des matériaux à pied d'oeuvre, le déchargement, la pose, trou de scellement ou passage de tuyaux, les feuillures ou entailles qui devront être laissées en construisant, tous frais d'échafaudage, de cintrage et toutes sujétions. 
- Les briques en céramique seront soigneusement arrosées lors de la mise en oeuvre pour éviter la dissipation trop rapide du mortier. 
Les briques fissurées ou déformées sont automatiquement éliminées et évacuées de l'emprise du chantier. 
- L'entrepreneur est tenu de soumettre avant tout emploi, un échantillon du sable, et de brique pour maçonnerie à l'approbation du bureau de contrôle et/ou du Maître de l'OEuvre. 
- Avant tous travaux de maçonnerie, le traçage au sol devra être effectué par un topographe et doit être réceptionné et notifié sur le journal du chantier par le Maître d'ouvrage Délégué, ou le Maître d'oeuvre ou de son représentant. 
- D'une façon générale, tous les travaux de maçonnerie devront être conformes aux dispositions prévues au DTU. Les prix de tous les ouvrages faisant partie du chapitre en tiendront compte outre les prescriptions définies au présent chapitre. L'Entrerpise doit ssurer l parfait raccord avec la maçonnerie existante sans aucune plue value .
Toutes les maçonneries doivent être rejointoyées au fur et à mesure de leur appareillage
</t>
  </si>
  <si>
    <t>4-1</t>
  </si>
  <si>
    <t xml:space="preserve">Double cloison de plus de 5050 cm ou plus d'épaisseur finie en double parois, composée d'une murette en briques de 12 trous sur chant à l'intérieur, et une murette de briques de 12 trous à plat à l'extérieur, étant séparées par un espace de 5 cm, hourdées au mortier de ciment I42,5 dosé à 350 kg/m³, reliées entre elles par des boutisses en PVC rond Ø 6 passé au lait du ciment, à raison de 2/m² à toutes hauteurs, sans aucun supplément pour retour en tableau, échafaudage, accès à l'oeuvre à toutes hauteurs et toutes sujétions.
• Le mètre carré à quatre-vingts Dinars </t>
  </si>
  <si>
    <t>M2</t>
  </si>
  <si>
    <t>4-2</t>
  </si>
  <si>
    <t xml:space="preserve">Double cloison de 3535 cm d'épaisseur finie en double parois, composée d'une murette en briques de 8 trous sur chant à l'intérieur, et une murette en briques de 12 trous sur chant à l'extérieur, étant séparées par un espace de 5cm, hourdées au mortier de ciment I42,5 dosé à 350 kg/m³, reliées entre elles par des boutisses en PVC Ø 6 passé au lait du ciment, à raison de 2/m² à toutes hauteurs, sans aucun supplément pour retour en tableau, échafaudage, accès à l'oeuvre à toutes hauteurs et toutes sujétions.
• Le mètre carré à soixante dix Dinars </t>
  </si>
  <si>
    <t>4-3</t>
  </si>
  <si>
    <t xml:space="preserve">Double cloison de 3030 cm d'épaisseur finie en double parois, composée d'une murette en briques plâtrières à l'intérieur, et une murette en briques de 12 trous sur chant à l'extérieur, étant séparées par un espace de 5cm, hourdées au mortier de ciment I42,5 dosé à 350 kg/m³, reliées entre elles par des boutisses en PVC rond Ø 6 passé au lait du ciment, à raison de 2/m² à toutes hauteurs, sans aucun supplément pour retour en tableau, échafaudage, accès à l'oeuvre à toutes hauteurs et toutes sujétions
• Le mètre carré à soixante cinq Dinars </t>
  </si>
  <si>
    <t>4-4</t>
  </si>
  <si>
    <t xml:space="preserve">Cloison de 2525 cm d'épaisseur finie en briques creuses de 12 trous à plat posées au mortier de ciment I42,5 dosé à 350 kg/m³, compris échafaudage, accès à l'oeuvre à toutes hauteurs, sans plus value pour retours, tableaux, etc..., et toutes sujétions.
• Le mètre carré à quarante deux Dinars </t>
  </si>
  <si>
    <t>4-5</t>
  </si>
  <si>
    <t xml:space="preserve">Cloison de 2020 cm d'épaisseur finie en briques creuses de 12 trous sur chants posées au mortier de ciment I42,5 dosé à 350 kg/m³, compris échafaudage, accès à l'oeuvre à toutes hauteurs, sans plus value pour retours, tableaux, etc..., et toutes sujétions.
• Le mètre carré à quarante Dinars </t>
  </si>
  <si>
    <t>4-6</t>
  </si>
  <si>
    <t xml:space="preserve">Cloison de 1515 cm d'épaisseur finie en briques creuses de 8 trous sur chants posées au mortier de ciment I42,5 dosé à 350 kg/m³, compris échafaudage, accès à l'oeuvre à toutes hauteurs, sans plus value pour retours, tableaux, etc..., et toutes sujétions.
• Le mètre carré à trente huit Dinars </t>
  </si>
  <si>
    <t>4-7</t>
  </si>
  <si>
    <t xml:space="preserve">Cloison de 1010 cm d'épaisseur finie en briques plâtrières sur chants posées au mortier de ciment I42,5 dosé à 350 kg/m³, y compris échafaudage, accès à l'oeuvre à toutes hauteurs, et toutes sujétions.
• Le mètre carré à trente cinq Dinars </t>
  </si>
  <si>
    <t>4-8</t>
  </si>
  <si>
    <t xml:space="preserve">Mur de clôtur en briqueMur de clôture en brique de 20 cm de 1,80 m de hauteur y compris fouille et fondation, poteux, suivant détail de l'ingenieur conseil, mur en brique de 20 cm  jointement et toutes sujetions 
• Le mètre linéaire à deux cents Dinars </t>
  </si>
  <si>
    <t>ML</t>
  </si>
  <si>
    <t>4-9</t>
  </si>
  <si>
    <t xml:space="preserve">Mur de clôture sur façade avec fer forgéMur de clôture en brique de 20 cm de 1,80 m de hauteur y compris fouille et fondation, poteux, suivant détail de l'ingenieur conseil, mur en brique de 20 cm  jointement avec grilles en fer forgé suivant détail, portes en fer forgé ouvrant à la française et coulissant avec rail de guidage, commande à distance et toutes sujetions 
• Le mètre linéaire à six cents Dinars </t>
  </si>
  <si>
    <t>T-4</t>
  </si>
  <si>
    <t>5</t>
  </si>
  <si>
    <t>PLÂTRERIE ET PARTITIONS</t>
  </si>
  <si>
    <t>5-1</t>
  </si>
  <si>
    <t xml:space="preserve">Faux plafond modulaire 60x60 Type CleaneoFourniture et mise en oeuvre d’un plafond suspendu, en pose tramé, avec des panneaux en plaques de plâtres ayant un parement vinyle antifongique et antibactérien lavable posé sur ossature métallique apparente type T24 laquée blanche. 
* Caractéristiques et spécifications particulières : (porteurs+entretoises 1200mm+entretoises 600mm et cornières de rives). Classement au feu : A2-s1, d0, Réflexion à la lumière : 75,1%, Coefficient d‘absorption acoustique αW : 0,65 (L) Isolement latéral : 34 (-2;-7) dB, 
* Mise en oeuvre : La mise en oeuvre du faux plafond sera conforme à la norme NFP 68203-1 et 2, réf. DTU 58.1 édition 2008. 
Sont inclus dans les travaux d'exécution de l'entrepreneur pour la réalisation du plafond: 
* Tous les travaux de préparation nécessaires pour la pose 
* La fourniture et la pose du plafond tel qu'il figure sur les plans de détails établis par l'architecte 
* Les échafaudages pour accès à l'oeuvre 
* Le nettoyage général des locaux, à la fin des travaux. 
* Toutes sujétions de fixation répondant aux normes de sécurité et aux consignes du bureau de contrôle, et de raccordement aux ouvrages adjacents, tous les ouvrages accessoires.
• Le mètre carré à cent Dinars </t>
  </si>
  <si>
    <t>5-2</t>
  </si>
  <si>
    <t xml:space="preserve">Faux plafond en plaque de plâtreFaux plafond en staff lisse , avec joint creux et cache rideau,fournitures, supports de fêlasse au plâtre d'ép. 15 mm , suspension, structure porteuse en bois et métallique, mesuré en projection verticale sans plus-value pour reliefs du staff, déduction faite des poteaux en toutes pénétrations verticales posées en partie verticale, y compris scellement des trappe de visite et des grille de soufflage ou d'extraction d'air suivant détail de maitre d'oeuvre et toutes sujétions N.B: Les Surfaces des plafonds seront établis par projection verticale de ces derniers (intra-muros), aucune majoration n'est à prévoir pour plan sortant ou rentrant , aucunes surface ne sera développée.
• Le mètre carré à soixante Dinars </t>
  </si>
  <si>
    <t>5-3</t>
  </si>
  <si>
    <t xml:space="preserve">Faux plafond en plaque de plâtre légèrement décoréFaux plafond en staff lisse légèrement décoré avec des caches LED, des rainures,  des caissons, joint creux et cache rideau,fournitures, supports de fêlasse au plâtre d'ép. 15 mm , suspension, structure porteuse en bois et métallique, mesuré en projection verticale sans plus-value pour reliefs du staff, déduction faite des poteaux en toutes pénétrations verticales posées en partie verticale, y compris scellement des trappe de visite et des grille de soufflage ou d'extraction d'air suivant détail de maitre d'oeuvre et toutes sujétions N.B: Les Surfaces des plafonds seront établis par projection verticale de ces derniers (intra-muros), aucune majoration n'est à prévoir pour plan sortant ou rentrant , aucunes surface ne sera développée.
• Le mètre carré à quatre-vingt dix Dinars </t>
  </si>
  <si>
    <t>T-5</t>
  </si>
  <si>
    <t>TOTAL PLÂTRERIE ET PARTITIONS</t>
  </si>
  <si>
    <t>6</t>
  </si>
  <si>
    <t>ENDUITS</t>
  </si>
  <si>
    <t>6-0</t>
  </si>
  <si>
    <t xml:space="preserve">SPECIFICATIONS GENERALES :
* Les prix d'enduits au m² ci-après s'appliquent à toutes les surfaces droites, ou en talus, sans développement, sur briques, BA, sans plus value , pour tableau feuillures embrassements arrêtes droites, courbes ou arrondies, chanfreins, solins, angles rentrants et saillants, listels, couronnements des murs, socles, pilastres, moulures, joints, sans plus value pour arrêtes en ciment, ou locaux humides en mortier de ciment, exécution de larmiers, rebouchage des saignées après passage des fourreaux des volets roulants et rebouchage des alignées après passage des fourreautages des canalisations des fluides, d'électricité et téléphone, repiquage des surfaces lisses pour une application d'enduit sur une surface en béton, y compris également la fourniture et pose de grillage à maille hexagonale de 20 x 20mm aux endroits des jonctions horizontales et verticales entre maçonnerie et béton armé et à la jonction des supports de natures différentes partout. 
* Pour les enduits (exécutés manuellement ou par projection mécanique), on ne passera la première couche qui devra être aussi mince que possible qu'après avoir nettoyé les joints des briques et les humidifiée à refus la surface. La seconde et la troisième couche ne seront passées que lorsque la précédente commencera à sécher. Chaque couche sera parfaitement dressée, comprimée et unie, la dernière à la taloche, frottasse ou lissée.
* Tous les enduits seront dressés à la règle en aluminium bien droite sur des repères verticaux (ou horizontaux pour les plafonds) espacés de 1,5m environ en partie courant et à 25 cm de tout angle de deux murs. Les sables utilisés seront passées au crible fin.
* La planitude des enduits finis sera telle qu'une règle de 3m promenée en tout sens ne fasse pas apparaître de différence supérieure à 2mm, la tolérance de verticalité et d'horizontalité sera de 0,3cm pour 3m.
* Les enduits finis présenteront des surfaces régulières, soignées, planes, sans flèches ou bosses, exemples de soufflures, gerçures, claques, fissures et faïençage.
* Les arêtes et les joints seront nets, rectilignes, exemples d'écornures, épaufrures, fissures. Aucune partie ne devra sonner "creux" sous le choix du marteau.
* Pour les enduits intérieurs et extérieurs, les surfaces des vides et plinthes seront déduites.
* L'enduit exécuté sous les revêtements sur mus en faïence, grès, marbre, plinthe, etc.
* Ne fera pas l'objet de mesurage et sera inclus dans le prix de pose des revêtements Toute fissuration et / ou faïençage d'enduit qui apparaît pendant ou après les travaux, implique un refus systématique de l'ouvrage ou son traitement à la folle enchère des prix du nouveau cotraitant.
* D'une façon générale, tous les travaux d'enduit devront être conformes aux dispositions prévues au DTU.
* Les prix de tous les ouvrages faisant partie du chapitre en tiendront compte outre les prescriptions définies au présent chapitre.
* Toutes les reprises d'enduits seront exécutées au mortier malaxé, les supports de reprise sont de même humidifiés à l'eau afin de pallier aux fissures d'enduit éventuels Aucune plue value pour le raccord avec l'enduit existant.
* N.B: le ciment utilisé sera de la catégorie I 42,5 pour tous les ouvrages indiqués cidessous
</t>
  </si>
  <si>
    <t>6-2</t>
  </si>
  <si>
    <t xml:space="preserve">Enduit intérieur en plâtreEnduit intérieur en plâtre projeté, Fourniture,pose et Application d'enduit intérieur en plâtre selon la norme NT47-66-1 (plâtre de construction à dureté superficielle renforcée B7 sur murs et sous plafond) en maçonnerie. . 
* Enlever les bavures de ciments et traiter les imperfections de support * Pose des bandes lisses et de l'armature (grillage en fibre de verre) entre supports hétérogènes. 
*Pose des cornières. d'angles galvanisés aux angles sortants. 
*Pose de l'enduit à l'aide de machine de projection en une couche moyenne de 2cm. Les matériaux ainsi que le mode d'exéution devra être approuvé par le bureau de contrôle, Sans plus value pour fourniture et pose d'un grillage à mailles hexagonales de 2,5mm avec agrafes de fixation en acier galvanisé, largeur du grillage nécessaire moyennant un débordement de 20 cm de chaque coté et toutes sujétions.
• Le mètre carré à vingt six Dinars </t>
  </si>
  <si>
    <t>6-3</t>
  </si>
  <si>
    <t xml:space="preserve">Enduit de cuvelage sur élément horizontalFourniture et pose de cuvelage étanche sur élément horizontale, exécuté comme suit :  
a)- Barbotine de ciment à 1000  kg, appliquée à la brosse ou au balais, dosage 1 sac + 1 brouette . 
b)- 1ère couche de 2,5 cm d'épaisseur dosé à 700 kg ( consistance plastique ). Dosage 2 sacs + 3 brouette. 
c)- 2ème couche de 1,5 cm d'épaisseur dosée à 600 kg, consistance plus sèche que la précédente mais vigoureusement damée et surfacée à la taloche. Dosage sacs + 5 brouette. Tous les mélanges de mortier, barbotine, etc. . . seront gâches avec hydrofuge (2% du poids du ciment ). 
Exécuté à l'aide d'enduit hydrofugé selectionné conformement au DTU 14.1 et au procedé d'éxecution du fournisseur duement agrée au préalable par l'ingénieur structure et le bureau de contrôle, Les travaux de cuvelage feront l'objet d'une garantie décenale L'entreprise accordera un soin particulier au travaux préparatoires. 
* Travaux préparatoires: 
1- Repiquage à vif des parois en béton à cuveler. 
2- Abattage des arrêtes saillantes. 
3- Saignées de 2 cm pour les angles rentrants. 
4- Brossage et dépoussièrages des parois repiquées. 
5- Lavage des parois dépoussièrées à l'aide d'un nettoyeur à haute pression 
6- Traitement ponctuel des aciers apparents par le biais d'une barbotine d'acrochage additionnée à un hydrofuge. 
7- Humidification des surfaces à cuveler et toute sujetion de fourniture et de pose.
• Le mètre carré à cinquante Dinars </t>
  </si>
  <si>
    <t>6-4</t>
  </si>
  <si>
    <t xml:space="preserve">Enduit de cuvelage sur élément verticalCuvelage étanche sur élément verticale : 
- un jeté clair de 2mm d'épaisseur dosé à 1000kg, couvrant bient toute la surface '
- chanfrein de 5 à 6 cm, dosé à 600kg par mètre cube 
- une première couche de 8 à 10mm d'épaisseur, dosage à 700kg/m3, tiré  vigoureusement à la truelle sans retouche, couche C 
- Lorsque la couche "C" ne peut plus être rayée à l'ongle, appliquer d'étanchéité de 5 à 8m/m d'épaisseur dosée à 700kg. fortement serrée et lissée à la truelle  '
- après prise, exécution d'une couche identique à la couche "C", léger mouchetis dosé à 700kg pour assurer l'adhérence de la dernière couche. 
- 3ème et dernière couche de 8 à 10 mm d'apaisseur dosée à 500 surfacée à la taloche. Toute les mélanges de mortier, barbotines, etc seront gâches avec un hydrogue (2% du poids du ciment) ces travaux devront être exécutés par une entreprise spécialisée préalablement accepté par le maitre de l'ouvrage . 
* Exécuté à l'aide d'enduit hydrofugé selectionné conformement au DTU 14.1 et au procedé d'éxecution du fournisseur duement agrée au préalable par l'ingénieur structure et le bureau de contrôle, Les travaux de cuvelage feront l'objet d'une garantie décenale L'entreprise accordera un soin particulier au travaux préparatoires. 
Travaux préparatoires: 
1- Repiquage à vif des parois en béton à cuveler. 
2- Abattage des arrêtes saillantes. 
3- Saignées de 2 cm pour les angles rentrants. 
4- Brossage et dépoussièrages des parois repiquées. 
5- Lavage des parois dépoussièrées à l'aide d'un nettoyeur à haute pression 
6- Traitement ponctuel des aciers apparents par le biais d'une barbotine d'acrochage additionnée à un hydrofuge. 
7- Humidification des surfaces à cuveler et toute sujetion de fourniture et de pose.
• Le mètre carré à quarante cinq Dinars </t>
  </si>
  <si>
    <t>6-5</t>
  </si>
  <si>
    <t xml:space="preserve">Enduits sous plafonds en gobetisExécuté sur les murs qui ne recevront pas d'enduit intérieur (partie des murs en dessus du staff) et sur planchers recevant des faux plafonds. exécuté par un coulis de mortier de ciment I 42,5 dosé à 500kg/m3 de sable d'Oued fortement projeté à la truelle. Cette couche aura au minimum 8mm d'épaisseur et sera exécutée en deux passages si nécessaires. 
Toutes les surfaces vues seront couvertes, aucun joint ni interstice entre les éléments céramiques (ou entre poutrelles et entrevous) ne devra apparaître, y compris accès à l'oeuvre et toute sujétions.
• Le mètre carré à sept Dinars </t>
  </si>
  <si>
    <t>T-6</t>
  </si>
  <si>
    <t>TOTAL ENDUITS</t>
  </si>
  <si>
    <t>Titre article</t>
  </si>
  <si>
    <t>Total article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</si>
</sst>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_);_(* \(#,##0.00\);_(* &quot;-&quot;??_);_(@_)"/>
  </numFmts>
  <fonts count="16" x14ac:knownFonts="1">
    <font>
      <sz val="11"/>
      <color theme="1"/>
      <name val="Calibri"/>
      <family val="2"/>
      <scheme val="minor"/>
    </font>
    <font>
      <sz val="11"/>
      <color theme="1"/>
      <name val="Calibri"/>
      <family val="2"/>
      <scheme val="minor"/>
    </font>
    <font>
      <b/>
      <sz val="14"/>
      <color rgb="FF000000"/>
      <name val="Calibri"/>
      <family val="2"/>
    </font>
    <font>
      <sz val="10"/>
      <color theme="1"/>
      <name val="Calibri"/>
      <family val="2"/>
      <scheme val="minor"/>
    </font>
    <font>
      <sz val="10"/>
      <color theme="1"/>
      <name val="Times New Roman"/>
      <family val="1"/>
    </font>
    <font>
      <b/>
      <sz val="11"/>
      <color theme="1"/>
      <name val="Times New Roman"/>
      <family val="1"/>
    </font>
    <font>
      <b/>
      <sz val="10"/>
      <color theme="1"/>
      <name val="Times New Roman"/>
      <family val="1"/>
    </font>
    <font>
      <sz val="11"/>
      <color theme="1"/>
      <name val="Times New Roman"/>
      <family val="1"/>
    </font>
    <font>
      <sz val="10"/>
      <color theme="0" tint="-0.249977111117893"/>
      <name val="Franklin Gothic Book"/>
      <family val="2"/>
    </font>
    <font>
      <b/>
      <sz val="10"/>
      <color theme="1"/>
      <name val="Calibri"/>
      <family val="2"/>
      <scheme val="minor"/>
    </font>
    <font>
      <b/>
      <sz val="20"/>
      <color theme="0"/>
      <name val="Calibri"/>
      <family val="2"/>
      <scheme val="minor"/>
    </font>
    <font>
      <sz val="8"/>
      <color theme="0" tint="-0.249977111117893"/>
      <name val="Franklin Gothic Book"/>
      <family val="2"/>
    </font>
    <font>
      <b/>
      <sz val="16"/>
      <color theme="1"/>
      <name val="Calibri"/>
      <family val="2"/>
      <scheme val="minor"/>
    </font>
    <font>
      <b/>
      <sz val="12"/>
      <color theme="1"/>
      <name val="Calibri"/>
      <family val="2"/>
      <scheme val="minor"/>
    </font>
    <font>
      <sz val="12"/>
      <color theme="1"/>
      <name val="Calibri"/>
      <family val="2"/>
      <scheme val="minor"/>
    </font>
    <font>
      <b/>
      <sz val="12"/>
      <name val="Franklin Gothic Book"/>
      <family val="2"/>
    </font>
  </fonts>
  <fills count="5">
    <fill>
      <patternFill patternType="none"/>
    </fill>
    <fill>
      <patternFill patternType="gray125"/>
    </fill>
    <fill>
      <patternFill patternType="solid">
        <fgColor theme="0" tint="-4.9989318521683403E-2"/>
        <bgColor indexed="64"/>
      </patternFill>
    </fill>
    <fill>
      <patternFill patternType="solid">
        <fgColor rgb="FF6893C6"/>
        <bgColor indexed="64"/>
      </patternFill>
    </fill>
    <fill>
      <patternFill patternType="solid">
        <fgColor theme="0" tint="-0.14999847407452621"/>
        <bgColor indexed="64"/>
      </patternFill>
    </fill>
  </fills>
  <borders count="16">
    <border>
      <left/>
      <right/>
      <top/>
      <bottom/>
      <diagonal/>
    </border>
    <border>
      <left/>
      <right/>
      <top style="medium">
        <color auto="1"/>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medium">
        <color auto="1"/>
      </top>
      <bottom style="medium">
        <color auto="1"/>
      </bottom>
      <diagonal/>
    </border>
    <border>
      <left/>
      <right/>
      <top style="medium">
        <color indexed="64"/>
      </top>
      <bottom/>
      <diagonal/>
    </border>
    <border>
      <left/>
      <right/>
      <top/>
      <bottom style="medium">
        <color auto="1"/>
      </bottom>
      <diagonal/>
    </border>
    <border>
      <left style="thin">
        <color rgb="FFABABAB"/>
      </left>
      <right/>
      <top style="thin">
        <color rgb="FFABABAB"/>
      </top>
      <bottom/>
      <diagonal/>
    </border>
    <border>
      <left style="thin">
        <color indexed="65"/>
      </left>
      <right/>
      <top style="thin">
        <color rgb="FFABABAB"/>
      </top>
      <bottom/>
      <diagonal/>
    </border>
    <border>
      <left style="thin">
        <color indexed="65"/>
      </left>
      <right style="thin">
        <color rgb="FFABABAB"/>
      </right>
      <top style="thin">
        <color rgb="FFABABAB"/>
      </top>
      <bottom/>
      <diagonal/>
    </border>
    <border>
      <left style="thin">
        <color rgb="FFABABAB"/>
      </left>
      <right/>
      <top style="thin">
        <color indexed="65"/>
      </top>
      <bottom/>
      <diagonal/>
    </border>
    <border>
      <left style="thin">
        <color indexed="65"/>
      </left>
      <right/>
      <top style="thin">
        <color indexed="65"/>
      </top>
      <bottom/>
      <diagonal/>
    </border>
    <border>
      <left style="thin">
        <color indexed="65"/>
      </left>
      <right style="thin">
        <color rgb="FFABABAB"/>
      </right>
      <top style="thin">
        <color indexed="65"/>
      </top>
      <bottom/>
      <diagonal/>
    </border>
    <border>
      <left style="thin">
        <color rgb="FFABABAB"/>
      </left>
      <right/>
      <top style="thin">
        <color indexed="65"/>
      </top>
      <bottom style="thin">
        <color rgb="FFABABAB"/>
      </bottom>
      <diagonal/>
    </border>
    <border>
      <left style="thin">
        <color indexed="65"/>
      </left>
      <right/>
      <top style="thin">
        <color indexed="65"/>
      </top>
      <bottom style="thin">
        <color rgb="FFABABAB"/>
      </bottom>
      <diagonal/>
    </border>
    <border>
      <left style="thin">
        <color indexed="65"/>
      </left>
      <right style="thin">
        <color rgb="FFABABAB"/>
      </right>
      <top style="thin">
        <color indexed="65"/>
      </top>
      <bottom style="thin">
        <color rgb="FFABABAB"/>
      </bottom>
      <diagonal/>
    </border>
  </borders>
  <cellStyleXfs count="2">
    <xf numFmtId="0" fontId="0" fillId="0" borderId="0"/>
    <xf numFmtId="164" fontId="1" fillId="0" borderId="0" applyFont="0" applyFill="0" applyBorder="0" applyAlignment="0" applyProtection="0"/>
  </cellStyleXfs>
  <cellXfs count="64">
    <xf numFmtId="0" fontId="0" fillId="0" borderId="0" xfId="0"/>
    <xf numFmtId="2" fontId="3" fillId="0" borderId="0" xfId="0" applyNumberFormat="1" applyFont="1" applyAlignment="1" applyProtection="1">
      <alignment wrapText="1"/>
      <protection locked="0"/>
    </xf>
    <xf numFmtId="0" fontId="3" fillId="0" borderId="0" xfId="0" applyFont="1" applyAlignment="1">
      <alignment wrapText="1"/>
    </xf>
    <xf numFmtId="2" fontId="3" fillId="0" borderId="0" xfId="0" applyNumberFormat="1" applyFont="1" applyAlignment="1" applyProtection="1">
      <alignment horizontal="center"/>
      <protection locked="0"/>
    </xf>
    <xf numFmtId="2" fontId="4" fillId="0" borderId="0" xfId="0" applyNumberFormat="1" applyFont="1" applyProtection="1">
      <protection locked="0"/>
    </xf>
    <xf numFmtId="2" fontId="4" fillId="0" borderId="0" xfId="0" applyNumberFormat="1" applyFont="1" applyAlignment="1" applyProtection="1">
      <alignment wrapText="1"/>
      <protection locked="0"/>
    </xf>
    <xf numFmtId="2" fontId="3" fillId="0" borderId="0" xfId="0" applyNumberFormat="1" applyFont="1" applyProtection="1">
      <protection locked="0"/>
    </xf>
    <xf numFmtId="2" fontId="0" fillId="0" borderId="0" xfId="0" applyNumberFormat="1" applyAlignment="1" applyProtection="1">
      <alignment horizontal="left"/>
      <protection locked="0"/>
    </xf>
    <xf numFmtId="1" fontId="0" fillId="0" borderId="0" xfId="0" applyNumberFormat="1" applyAlignment="1" applyProtection="1">
      <alignment horizontal="center"/>
      <protection locked="0"/>
    </xf>
    <xf numFmtId="2" fontId="0" fillId="0" borderId="0" xfId="0" applyNumberFormat="1" applyAlignment="1" applyProtection="1">
      <alignment horizontal="center"/>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left" vertical="center"/>
      <protection locked="0"/>
    </xf>
    <xf numFmtId="0" fontId="6" fillId="2" borderId="1" xfId="1" applyNumberFormat="1" applyFont="1" applyFill="1" applyBorder="1" applyAlignment="1" applyProtection="1">
      <alignment vertical="center"/>
      <protection locked="0"/>
    </xf>
    <xf numFmtId="2" fontId="0" fillId="0" borderId="0" xfId="0" applyNumberFormat="1" applyProtection="1">
      <protection locked="0"/>
    </xf>
    <xf numFmtId="2" fontId="3" fillId="0" borderId="0" xfId="0" applyNumberFormat="1" applyFont="1" applyAlignment="1" applyProtection="1">
      <alignment horizontal="left"/>
      <protection locked="0"/>
    </xf>
    <xf numFmtId="1" fontId="3" fillId="0" borderId="0" xfId="0" applyNumberFormat="1" applyFont="1" applyAlignment="1" applyProtection="1">
      <alignment horizontal="center"/>
      <protection locked="0"/>
    </xf>
    <xf numFmtId="0" fontId="6" fillId="0" borderId="2" xfId="0" applyFont="1" applyBorder="1" applyAlignment="1" applyProtection="1">
      <alignment horizontal="left" vertical="top"/>
      <protection locked="0"/>
    </xf>
    <xf numFmtId="0" fontId="4" fillId="0" borderId="2" xfId="0" applyFont="1" applyBorder="1" applyAlignment="1" applyProtection="1">
      <alignment horizontal="justify" vertical="top" wrapText="1"/>
      <protection locked="0"/>
    </xf>
    <xf numFmtId="0" fontId="7" fillId="0" borderId="2" xfId="0" applyFont="1" applyBorder="1" applyAlignment="1" applyProtection="1">
      <alignment horizontal="center"/>
      <protection locked="0"/>
    </xf>
    <xf numFmtId="0" fontId="7" fillId="0" borderId="2" xfId="1" applyNumberFormat="1" applyFont="1" applyBorder="1" applyAlignment="1" applyProtection="1">
      <protection locked="0"/>
    </xf>
    <xf numFmtId="2" fontId="3" fillId="0" borderId="0" xfId="0" applyNumberFormat="1" applyFont="1" applyAlignment="1">
      <alignment horizontal="left"/>
    </xf>
    <xf numFmtId="1" fontId="3" fillId="0" borderId="0" xfId="0" applyNumberFormat="1" applyFont="1" applyAlignment="1">
      <alignment horizontal="center"/>
    </xf>
    <xf numFmtId="0" fontId="8" fillId="0" borderId="0" xfId="0" applyFont="1" applyAlignment="1">
      <alignment horizontal="center" vertical="center"/>
    </xf>
    <xf numFmtId="0" fontId="6" fillId="2" borderId="3" xfId="0" applyFont="1" applyFill="1" applyBorder="1" applyAlignment="1" applyProtection="1">
      <alignment horizontal="left" vertical="center"/>
      <protection locked="0"/>
    </xf>
    <xf numFmtId="0" fontId="6" fillId="2" borderId="3" xfId="0" applyFont="1" applyFill="1" applyBorder="1" applyAlignment="1" applyProtection="1">
      <alignment horizontal="left" vertical="center" wrapText="1"/>
      <protection locked="0"/>
    </xf>
    <xf numFmtId="0" fontId="6" fillId="2" borderId="3" xfId="1" applyNumberFormat="1" applyFont="1" applyFill="1" applyBorder="1" applyAlignment="1" applyProtection="1">
      <alignment vertical="center"/>
      <protection locked="0"/>
    </xf>
    <xf numFmtId="164" fontId="6" fillId="2" borderId="3" xfId="1" applyFont="1" applyFill="1" applyBorder="1" applyAlignment="1" applyProtection="1">
      <alignment vertical="center"/>
      <protection locked="0"/>
    </xf>
    <xf numFmtId="0" fontId="9" fillId="0" borderId="0" xfId="0" applyFont="1" applyAlignment="1">
      <alignment vertical="center"/>
    </xf>
    <xf numFmtId="0" fontId="3" fillId="0" borderId="0" xfId="0" applyFont="1" applyAlignment="1">
      <alignment vertical="center"/>
    </xf>
    <xf numFmtId="2" fontId="3" fillId="0" borderId="0" xfId="0" applyNumberFormat="1" applyFont="1"/>
    <xf numFmtId="49" fontId="5" fillId="0" borderId="0" xfId="0" applyNumberFormat="1" applyFont="1" applyAlignment="1" applyProtection="1">
      <alignment horizontal="left" vertical="center"/>
      <protection locked="0"/>
    </xf>
    <xf numFmtId="0" fontId="6" fillId="0" borderId="0" xfId="0" applyFont="1" applyAlignment="1">
      <alignment vertical="center"/>
    </xf>
    <xf numFmtId="49" fontId="5" fillId="2" borderId="1" xfId="0" applyNumberFormat="1" applyFont="1" applyFill="1" applyBorder="1" applyAlignment="1" applyProtection="1">
      <alignment horizontal="left" vertical="center"/>
      <protection locked="0"/>
    </xf>
    <xf numFmtId="49" fontId="5" fillId="2" borderId="1" xfId="0" applyNumberFormat="1" applyFont="1" applyFill="1" applyBorder="1" applyAlignment="1" applyProtection="1">
      <alignment horizontal="left" vertical="center" wrapText="1"/>
      <protection locked="0"/>
    </xf>
    <xf numFmtId="49" fontId="5" fillId="2" borderId="1" xfId="1" applyNumberFormat="1" applyFont="1" applyFill="1" applyBorder="1" applyAlignment="1" applyProtection="1">
      <alignment vertical="center"/>
      <protection locked="0"/>
    </xf>
    <xf numFmtId="0" fontId="6" fillId="0" borderId="0" xfId="0" applyFont="1" applyAlignment="1">
      <alignment horizontal="center" vertical="center"/>
    </xf>
    <xf numFmtId="0" fontId="6" fillId="0" borderId="0" xfId="0" applyFont="1" applyAlignment="1">
      <alignment horizontal="center" vertical="center" wrapText="1"/>
    </xf>
    <xf numFmtId="0" fontId="10" fillId="3" borderId="4" xfId="0" applyFont="1" applyFill="1" applyBorder="1" applyAlignment="1">
      <alignment horizontal="center" vertical="center"/>
    </xf>
    <xf numFmtId="0" fontId="10" fillId="3" borderId="4" xfId="0" applyFont="1" applyFill="1" applyBorder="1" applyAlignment="1">
      <alignment horizontal="left" vertical="center"/>
    </xf>
    <xf numFmtId="0" fontId="6" fillId="0" borderId="4" xfId="0" applyFont="1" applyBorder="1" applyAlignment="1">
      <alignment horizontal="center" vertical="center"/>
    </xf>
    <xf numFmtId="2" fontId="0" fillId="0" borderId="0" xfId="0" applyNumberFormat="1" applyAlignment="1">
      <alignment horizontal="left"/>
    </xf>
    <xf numFmtId="1" fontId="0" fillId="0" borderId="0" xfId="0" applyNumberFormat="1" applyAlignment="1">
      <alignment horizontal="center"/>
    </xf>
    <xf numFmtId="0" fontId="11" fillId="0" borderId="0" xfId="0" applyFont="1" applyAlignment="1">
      <alignment horizontal="center" vertical="center"/>
    </xf>
    <xf numFmtId="0" fontId="12" fillId="0" borderId="0" xfId="0" applyFont="1" applyAlignment="1">
      <alignment horizontal="center" vertical="center"/>
    </xf>
    <xf numFmtId="2" fontId="0" fillId="0" borderId="0" xfId="0" applyNumberFormat="1"/>
    <xf numFmtId="1" fontId="13" fillId="0" borderId="0" xfId="0" applyNumberFormat="1" applyFont="1" applyAlignment="1" applyProtection="1">
      <alignment horizontal="center" vertical="center"/>
      <protection locked="0"/>
    </xf>
    <xf numFmtId="0" fontId="14" fillId="0" borderId="0" xfId="0" applyFont="1" applyAlignment="1">
      <alignment vertical="center"/>
    </xf>
    <xf numFmtId="0" fontId="12" fillId="0" borderId="0" xfId="0" applyFont="1" applyAlignment="1">
      <alignment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5" fillId="4" borderId="5" xfId="0" applyFont="1" applyFill="1" applyBorder="1" applyAlignment="1">
      <alignment vertical="center"/>
    </xf>
    <xf numFmtId="0" fontId="15" fillId="4" borderId="5" xfId="0" applyFont="1" applyFill="1" applyBorder="1" applyAlignment="1">
      <alignment horizontal="center" vertical="center"/>
    </xf>
    <xf numFmtId="2" fontId="14" fillId="0" borderId="0" xfId="0" applyNumberFormat="1" applyFont="1" applyAlignment="1">
      <alignment vertical="center"/>
    </xf>
    <xf numFmtId="2" fontId="14" fillId="0" borderId="0" xfId="0" applyNumberFormat="1" applyFont="1" applyProtection="1">
      <protection locked="0"/>
    </xf>
    <xf numFmtId="2" fontId="0" fillId="0" borderId="7" xfId="0" applyNumberFormat="1" applyBorder="1" applyAlignment="1" applyProtection="1">
      <protection locked="0"/>
    </xf>
    <xf numFmtId="2" fontId="0" fillId="0" borderId="8" xfId="0" applyNumberFormat="1" applyBorder="1" applyAlignment="1" applyProtection="1">
      <protection locked="0"/>
    </xf>
    <xf numFmtId="2" fontId="0" fillId="0" borderId="9" xfId="0" applyNumberFormat="1" applyBorder="1" applyAlignment="1" applyProtection="1">
      <protection locked="0"/>
    </xf>
    <xf numFmtId="2" fontId="0" fillId="0" borderId="10" xfId="0" applyNumberFormat="1" applyBorder="1" applyAlignment="1" applyProtection="1">
      <protection locked="0"/>
    </xf>
    <xf numFmtId="2" fontId="0" fillId="0" borderId="11" xfId="0" applyNumberFormat="1" applyBorder="1" applyAlignment="1" applyProtection="1">
      <protection locked="0"/>
    </xf>
    <xf numFmtId="2" fontId="0" fillId="0" borderId="12" xfId="0" applyNumberFormat="1" applyBorder="1" applyAlignment="1" applyProtection="1">
      <protection locked="0"/>
    </xf>
    <xf numFmtId="2" fontId="0" fillId="0" borderId="13" xfId="0" applyNumberFormat="1" applyBorder="1" applyAlignment="1" applyProtection="1">
      <protection locked="0"/>
    </xf>
    <xf numFmtId="2" fontId="0" fillId="0" borderId="14" xfId="0" applyNumberFormat="1" applyBorder="1" applyAlignment="1" applyProtection="1">
      <protection locked="0"/>
    </xf>
    <xf numFmtId="2" fontId="0" fillId="0" borderId="15" xfId="0" applyNumberFormat="1" applyBorder="1" applyAlignment="1" applyProtection="1">
      <protection locked="0"/>
    </xf>
  </cellXfs>
  <cellStyles count="2">
    <cellStyle name="Milliers" xfId="1" builtinId="3"/>
    <cellStyle name="Normal" xfId="0" builtinId="0"/>
  </cellStyles>
  <dxfs count="19">
    <dxf>
      <numFmt numFmtId="2" formatCode="0.00"/>
    </dxf>
    <dxf>
      <numFmt numFmtId="2" formatCode="0.00"/>
    </dxf>
    <dxf>
      <numFmt numFmtId="2" formatCode="0.00"/>
    </dxf>
    <dxf>
      <protection locked="0"/>
    </dxf>
    <dxf>
      <protection locked="1"/>
    </dxf>
    <dxf>
      <alignment wrapText="0" indent="0"/>
    </dxf>
    <dxf>
      <alignment wrapText="0" indent="0"/>
    </dxf>
    <dxf>
      <alignment wrapText="0"/>
    </dxf>
    <dxf>
      <alignment wrapText="0"/>
    </dxf>
    <dxf>
      <font>
        <b val="0"/>
        <strike val="0"/>
        <outline val="0"/>
        <shadow val="0"/>
        <u val="none"/>
        <vertAlign val="baseline"/>
        <sz val="12"/>
        <color theme="1"/>
        <name val="Calibri"/>
        <family val="2"/>
        <scheme val="minor"/>
      </font>
      <numFmt numFmtId="165" formatCode="#,##0.000"/>
      <fill>
        <patternFill patternType="none">
          <fgColor indexed="64"/>
          <bgColor auto="1"/>
        </patternFill>
      </fill>
      <alignment horizontal="general" vertical="bottom" textRotation="0" wrapText="0" indent="0" justifyLastLine="0" shrinkToFit="0" readingOrder="0"/>
      <protection locked="0" hidden="0"/>
    </dxf>
    <dxf>
      <font>
        <b val="0"/>
        <strike val="0"/>
        <outline val="0"/>
        <shadow val="0"/>
        <u val="none"/>
        <vertAlign val="baseline"/>
        <sz val="12"/>
        <color theme="1"/>
        <name val="Calibri"/>
        <family val="2"/>
        <scheme val="minor"/>
      </font>
      <numFmt numFmtId="165" formatCode="#,##0.000"/>
      <fill>
        <patternFill patternType="none">
          <fgColor indexed="64"/>
          <bgColor auto="1"/>
        </patternFill>
      </fill>
      <alignment horizontal="general" vertical="bottom" textRotation="0" wrapText="0" indent="0" justifyLastLine="0" shrinkToFit="0" readingOrder="0"/>
      <protection locked="0" hidden="0"/>
    </dxf>
    <dxf>
      <font>
        <b val="0"/>
        <strike val="0"/>
        <outline val="0"/>
        <shadow val="0"/>
        <u val="none"/>
        <vertAlign val="baseline"/>
        <sz val="12"/>
        <color theme="1"/>
        <name val="Calibri"/>
        <family val="2"/>
        <scheme val="minor"/>
      </font>
      <numFmt numFmtId="4" formatCode="#,##0.00"/>
      <fill>
        <patternFill patternType="none">
          <fgColor indexed="64"/>
          <bgColor auto="1"/>
        </patternFill>
      </fill>
      <alignment horizontal="general" vertical="bottom" textRotation="0" wrapText="0" indent="0" justifyLastLine="0" shrinkToFit="0" readingOrder="0"/>
      <protection locked="0" hidden="0"/>
    </dxf>
    <dxf>
      <font>
        <b val="0"/>
        <strike val="0"/>
        <outline val="0"/>
        <shadow val="0"/>
        <u val="none"/>
        <vertAlign val="baseline"/>
        <sz val="12"/>
        <color theme="1"/>
        <name val="Calibri"/>
        <family val="2"/>
        <scheme val="minor"/>
      </font>
      <numFmt numFmtId="2" formatCode="0.00"/>
      <fill>
        <patternFill patternType="none">
          <fgColor indexed="64"/>
          <bgColor auto="1"/>
        </patternFill>
      </fill>
      <alignment horizontal="center" vertical="bottom" textRotation="0" wrapText="0" indent="0" justifyLastLine="0" shrinkToFit="0" readingOrder="0"/>
      <protection locked="0" hidden="0"/>
    </dxf>
    <dxf>
      <font>
        <b val="0"/>
        <strike val="0"/>
        <outline val="0"/>
        <shadow val="0"/>
        <u val="none"/>
        <vertAlign val="baseline"/>
        <sz val="12"/>
        <color theme="1"/>
        <name val="Calibri"/>
        <family val="2"/>
        <scheme val="minor"/>
      </font>
      <numFmt numFmtId="0" formatCode="General"/>
      <fill>
        <patternFill patternType="none">
          <fgColor indexed="64"/>
          <bgColor auto="1"/>
        </patternFill>
      </fill>
      <alignment horizontal="justify" vertical="top" textRotation="0" wrapText="0" indent="0" justifyLastLine="0" shrinkToFit="0" readingOrder="0"/>
      <protection locked="0" hidden="0"/>
    </dxf>
    <dxf>
      <font>
        <b val="0"/>
        <strike val="0"/>
        <outline val="0"/>
        <shadow val="0"/>
        <u val="none"/>
        <vertAlign val="baseline"/>
        <sz val="12"/>
        <color theme="1"/>
        <name val="Calibri"/>
        <family val="2"/>
        <scheme val="minor"/>
      </font>
      <numFmt numFmtId="0" formatCode="General"/>
      <fill>
        <patternFill patternType="none">
          <fgColor indexed="64"/>
          <bgColor auto="1"/>
        </patternFill>
      </fill>
      <alignment horizontal="general" vertical="top" textRotation="0" wrapText="0" indent="0" justifyLastLine="0" shrinkToFit="0" readingOrder="0"/>
      <protection locked="0" hidden="0"/>
    </dxf>
    <dxf>
      <border>
        <bottom style="medium">
          <color rgb="FF000000"/>
        </bottom>
      </border>
    </dxf>
    <dxf>
      <font>
        <b val="0"/>
        <strike val="0"/>
        <outline val="0"/>
        <shadow val="0"/>
        <u val="none"/>
        <vertAlign val="baseline"/>
        <sz val="12"/>
        <color theme="1"/>
        <name val="Calibri"/>
        <family val="2"/>
        <scheme val="minor"/>
      </font>
      <numFmt numFmtId="0" formatCode="General"/>
      <fill>
        <patternFill patternType="none">
          <fgColor indexed="64"/>
          <bgColor auto="1"/>
        </patternFill>
      </fill>
      <alignment vertical="bottom" textRotation="0" wrapText="0" indent="0" justifyLastLine="0" shrinkToFit="0" readingOrder="0"/>
      <protection locked="0" hidden="0"/>
    </dxf>
    <dxf>
      <font>
        <b/>
        <i val="0"/>
        <strike val="0"/>
        <condense val="0"/>
        <extend val="0"/>
        <outline val="0"/>
        <shadow val="0"/>
        <u val="none"/>
        <vertAlign val="baseline"/>
        <sz val="12"/>
        <color auto="1"/>
        <name val="Franklin Gothic Book"/>
        <family val="2"/>
        <scheme val="none"/>
      </font>
      <numFmt numFmtId="0" formatCode="General"/>
      <fill>
        <patternFill patternType="solid">
          <fgColor indexed="64"/>
          <bgColor theme="0" tint="-0.14999847407452621"/>
        </patternFill>
      </fill>
      <alignment horizontal="center" vertical="center" textRotation="0" wrapText="0" indent="0" justifyLastLine="0" shrinkToFit="0" readingOrder="0"/>
      <protection locked="1" hidden="0"/>
    </dxf>
    <dxf>
      <font>
        <b/>
        <i val="0"/>
      </font>
      <fill>
        <patternFill>
          <bgColor theme="0" tint="-4.9989318521683403E-2"/>
        </patternFill>
      </fill>
      <border diagonalUp="0" diagonalDown="0">
        <left/>
        <right/>
        <top style="medium">
          <color auto="1"/>
        </top>
        <bottom style="medium">
          <color auto="1"/>
        </bottom>
        <vertical/>
        <horizontal/>
      </border>
    </dxf>
  </dxfs>
  <tableStyles count="1" defaultTableStyle="TableStyleMedium2" defaultPivotStyle="PivotStyleLight16">
    <tableStyle name="TAbleau bordereau" pivot="0" count="1" xr9:uid="{4C522AD2-6D6C-47FB-A640-3280C50622D0}">
      <tableStyleElement type="total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pivotCacheDefinition" Target="pivotCache/pivotCacheDefinition1.xml"/><Relationship Id="rId7" Type="http://schemas.openxmlformats.org/officeDocument/2006/relationships/connections" Target="connection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microsoft.com/office/2007/relationships/slicerCache" Target="slicerCaches/slicerCache1.xml"/><Relationship Id="rId10" Type="http://schemas.openxmlformats.org/officeDocument/2006/relationships/powerPivotData" Target="model/item.data"/><Relationship Id="rId4" Type="http://schemas.openxmlformats.org/officeDocument/2006/relationships/pivotCacheDefinition" Target="pivotCache/pivotCacheDefinition2.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xdr:twoCellAnchor editAs="oneCell">
    <xdr:from>
      <xdr:col>11</xdr:col>
      <xdr:colOff>0</xdr:colOff>
      <xdr:row>0</xdr:row>
      <xdr:rowOff>190500</xdr:rowOff>
    </xdr:from>
    <xdr:to>
      <xdr:col>13</xdr:col>
      <xdr:colOff>0</xdr:colOff>
      <xdr:row>15</xdr:row>
      <xdr:rowOff>192021</xdr:rowOff>
    </xdr:to>
    <mc:AlternateContent xmlns:mc="http://schemas.openxmlformats.org/markup-compatibility/2006">
      <mc:Choice xmlns:a14="http://schemas.microsoft.com/office/drawing/2010/main" Requires="a14">
        <xdr:graphicFrame macro="">
          <xdr:nvGraphicFramePr>
            <xdr:cNvPr id="8" name="Code 1">
              <a:extLst>
                <a:ext uri="{FF2B5EF4-FFF2-40B4-BE49-F238E27FC236}">
                  <a16:creationId xmlns:a16="http://schemas.microsoft.com/office/drawing/2014/main" id="{AC8912A3-C0C3-457E-BE96-AC16C72D0C3E}"/>
                </a:ext>
              </a:extLst>
            </xdr:cNvPr>
            <xdr:cNvGraphicFramePr/>
          </xdr:nvGraphicFramePr>
          <xdr:xfrm>
            <a:off x="0" y="0"/>
            <a:ext cx="0" cy="0"/>
          </xdr:xfrm>
          <a:graphic>
            <a:graphicData uri="http://schemas.microsoft.com/office/drawing/2010/slicer">
              <sle:slicer xmlns:sle="http://schemas.microsoft.com/office/drawing/2010/slicer" name="Code 1"/>
            </a:graphicData>
          </a:graphic>
        </xdr:graphicFrame>
      </mc:Choice>
      <mc:Fallback>
        <xdr:sp macro="" textlink="">
          <xdr:nvSpPr>
            <xdr:cNvPr id="0" name=""/>
            <xdr:cNvSpPr>
              <a:spLocks noTextEdit="1"/>
            </xdr:cNvSpPr>
          </xdr:nvSpPr>
          <xdr:spPr>
            <a:xfrm>
              <a:off x="10455088" y="104775"/>
              <a:ext cx="2420471" cy="8738187"/>
            </a:xfrm>
            <a:prstGeom prst="rect">
              <a:avLst/>
            </a:prstGeom>
            <a:solidFill>
              <a:prstClr val="white"/>
            </a:solidFill>
            <a:ln w="1">
              <a:solidFill>
                <a:prstClr val="green"/>
              </a:solidFill>
            </a:ln>
          </xdr:spPr>
          <xdr:txBody>
            <a:bodyPr vertOverflow="clip" horzOverflow="clip"/>
            <a:lstStyle/>
            <a:p>
              <a:r>
                <a:rPr lang="fr-FR" sz="1100"/>
                <a:t>Cette forme représente un segment. Les segments sont pris en charge dans Excel 2010 ou version ultérieure.
En revanche, si la forme a été modifiée dans une version précédente d’Excel, ou si le classeur a été enregistré dans Excel 2003 ou une version précédente, vous ne pouvez pas utiliser le segment.</a:t>
              </a:r>
            </a:p>
          </xdr:txBody>
        </xdr:sp>
      </mc:Fallback>
    </mc:AlternateContent>
    <xdr:clientData/>
  </xdr:twoCellAnchor>
  <mc:AlternateContent xmlns:mc="http://schemas.openxmlformats.org/markup-compatibility/2006">
    <mc:Choice xmlns:a14="http://schemas.microsoft.com/office/drawing/2010/main" Requires="a14">
      <xdr:twoCellAnchor editAs="oneCell">
        <xdr:from>
          <xdr:col>5</xdr:col>
          <xdr:colOff>0</xdr:colOff>
          <xdr:row>6</xdr:row>
          <xdr:rowOff>104775</xdr:rowOff>
        </xdr:from>
        <xdr:to>
          <xdr:col>9</xdr:col>
          <xdr:colOff>0</xdr:colOff>
          <xdr:row>8</xdr:row>
          <xdr:rowOff>0</xdr:rowOff>
        </xdr:to>
        <xdr:sp macro="" textlink="">
          <xdr:nvSpPr>
            <xdr:cNvPr id="1025" name="Button 1" hidden="1">
              <a:extLst>
                <a:ext uri="{63B3BB69-23CF-44E3-9099-C40C66FF867C}">
                  <a14:compatExt spid="_x0000_s1025"/>
                </a:ext>
                <a:ext uri="{FF2B5EF4-FFF2-40B4-BE49-F238E27FC236}">
                  <a16:creationId xmlns:a16="http://schemas.microsoft.com/office/drawing/2014/main" id="{8E454559-4A4E-46AD-9914-5BDD289735CA}"/>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fr-FR" sz="1400" b="1" i="0" u="none" strike="noStrike" baseline="0">
                  <a:solidFill>
                    <a:srgbClr val="000000"/>
                  </a:solidFill>
                  <a:latin typeface="Calibri"/>
                  <a:cs typeface="Calibri"/>
                </a:rPr>
                <a:t>Mise en forme du tableau</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02.%20Projets\Faouzi%20Mejbri\Clinique%20Tozeur\Ex&#233;cution\Quantit&#233;es\Bordereau%20-%20Clinique%20tozeu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GUIDE"/>
      <sheetName val="CLASSIFICATION"/>
      <sheetName val="COLLECTE DE DONNÉES"/>
      <sheetName val="RECAP"/>
      <sheetName val="BORDEREAU"/>
      <sheetName val="RECAP GC"/>
      <sheetName val="RECAP TOTAL"/>
      <sheetName val="DÉCOMPTES"/>
    </sheetNames>
    <definedNames>
      <definedName name="MP"/>
    </definedNames>
    <sheetDataSet>
      <sheetData sheetId="0">
        <row r="3">
          <cell r="E3" t="str">
            <v>M2</v>
          </cell>
          <cell r="N3">
            <v>3000</v>
          </cell>
        </row>
        <row r="4">
          <cell r="E4" t="str">
            <v>ML</v>
          </cell>
        </row>
        <row r="5">
          <cell r="E5" t="str">
            <v>M3</v>
          </cell>
        </row>
        <row r="6">
          <cell r="E6" t="str">
            <v>KG</v>
          </cell>
        </row>
        <row r="7">
          <cell r="E7" t="str">
            <v>T</v>
          </cell>
        </row>
        <row r="8">
          <cell r="E8" t="str">
            <v>M2B</v>
          </cell>
        </row>
        <row r="9">
          <cell r="E9" t="str">
            <v>Mv</v>
          </cell>
        </row>
        <row r="10">
          <cell r="E10" t="str">
            <v>M2v</v>
          </cell>
        </row>
        <row r="11">
          <cell r="E11" t="str">
            <v>Pièce</v>
          </cell>
        </row>
        <row r="12">
          <cell r="E12" t="str">
            <v>Marche</v>
          </cell>
        </row>
        <row r="13">
          <cell r="E13" t="str">
            <v>Ens</v>
          </cell>
        </row>
        <row r="14">
          <cell r="E14" t="str">
            <v>U</v>
          </cell>
        </row>
        <row r="15">
          <cell r="E15" t="str">
            <v>G</v>
          </cell>
        </row>
        <row r="16">
          <cell r="E16" t="str">
            <v>F</v>
          </cell>
        </row>
      </sheetData>
      <sheetData sheetId="1"/>
      <sheetData sheetId="2"/>
      <sheetData sheetId="3"/>
      <sheetData sheetId="4"/>
      <sheetData sheetId="5"/>
      <sheetData sheetId="6"/>
      <sheetData sheetId="7"/>
      <sheetData sheetId="8"/>
    </sheetDataSet>
  </externalBook>
</externalLink>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NUANCE" refreshedDate="44785.786231481485" backgroundQuery="1" createdVersion="7" refreshedVersion="8" minRefreshableVersion="3" recordCount="0" supportSubquery="1" supportAdvancedDrill="1" xr:uid="{96C39E85-24DE-443C-9800-1E758AAA411E}">
  <cacheSource type="external" connectionId="1"/>
  <cacheFields count="4">
    <cacheField name="[RECAP].[Code 2].[Code 2]" caption="Code 2" numFmtId="0" hierarchy="3" level="1">
      <sharedItems count="94">
        <s v="A.05.01"/>
        <s v="A.05.11"/>
        <s v="A.05.16"/>
        <s v="A.05.17"/>
        <s v="A.05.22"/>
        <s v="A.05.23"/>
        <s v="A.05.24"/>
        <s v="A.05.25"/>
        <s v="A.05.31"/>
        <s v="A.05.32"/>
        <s v="A.06.22"/>
        <s v="A.06.41"/>
        <s v="A.06.42"/>
        <s v="A.07.01"/>
        <s v="A.07.12"/>
        <s v="A.07.21"/>
        <s v="A.07.22"/>
        <s v="A.07.33"/>
        <s v="A.08.01"/>
        <s v="A.08.11"/>
        <s v="A.08.12"/>
        <s v="A.08.21"/>
        <s v="A.08.33"/>
        <s v="A.08.39"/>
        <s v="A.08.42"/>
        <s v="A.08.44"/>
        <s v="A.08.46"/>
        <s v="A.08.48"/>
        <s v="A.08.51"/>
        <s v="A.08.54"/>
        <s v="A.08.55"/>
        <s v="A.08.62"/>
        <s v="A.08.65"/>
        <s v="A.08.71"/>
        <s v="A.08.73"/>
        <s v="A.08.81"/>
        <s v="A.08.82"/>
        <s v="A.09.01"/>
        <s v="A.09.04"/>
        <s v="A.09.05"/>
        <s v="A.09.06"/>
        <s v="A.09.07"/>
        <s v="A.09.08"/>
        <s v="A.09.11"/>
        <s v="A.09.13"/>
        <s v="A.10.02"/>
        <s v="A.10.03"/>
        <s v="A.10.04"/>
        <s v="A.10.06"/>
        <s v="A.10.22"/>
        <s v="A.10.23"/>
        <s v="A.10.24"/>
        <s v="A.10.31"/>
        <s v="A.10.33"/>
        <s v="A.10.34"/>
        <s v="A.10.95"/>
        <s v="A.11.01"/>
        <s v="A.11.14"/>
        <s v="A.11.15"/>
        <s v="A.11.16"/>
        <s v="A.11.17"/>
        <s v="A.11.21"/>
        <s v="A.11.32"/>
        <s v="A.11.33"/>
        <s v="A.11.43"/>
        <s v="A.11.44"/>
        <s v="A.12.01"/>
        <s v="A.12.02"/>
        <s v="A.12.06"/>
        <s v="A.12.22"/>
        <s v="A.12.23"/>
        <s v="A.12.26"/>
        <s v="A.12.27"/>
        <s v="A.12.31"/>
        <s v="A.12.40"/>
        <s v="A.12.62"/>
        <s v="A.12.63"/>
        <s v="A.13.01"/>
        <s v="A.13.02"/>
        <s v="A.13.07"/>
        <s v="A.14.01"/>
        <s v="A.14.12"/>
        <s v="A.14.13"/>
        <s v="A.14.16"/>
        <s v="A.14.31"/>
        <s v="A.14.51"/>
        <s v="A.12.05" u="1"/>
        <s v="" u="1"/>
        <s v="A.09.03" u="1"/>
        <s v="A.08.41" u="1"/>
        <s v="A.10.05" u="1"/>
        <s v="A.12.24" u="1"/>
        <s v="A.12.25" u="1"/>
        <s v="A.13.03" u="1"/>
      </sharedItems>
      <extLst>
        <ext xmlns:x15="http://schemas.microsoft.com/office/spreadsheetml/2010/11/main" uri="{4F2E5C28-24EA-4eb8-9CBF-B6C8F9C3D259}">
          <x15:cachedUniqueNames>
            <x15:cachedUniqueName index="0" name="[RECAP].[Code 2].&amp;[A.05.01]"/>
            <x15:cachedUniqueName index="1" name="[RECAP].[Code 2].&amp;[A.05.11]"/>
            <x15:cachedUniqueName index="2" name="[RECAP].[Code 2].&amp;[A.05.16]"/>
            <x15:cachedUniqueName index="3" name="[RECAP].[Code 2].&amp;[A.05.17]"/>
            <x15:cachedUniqueName index="4" name="[RECAP].[Code 2].&amp;[A.05.22]"/>
            <x15:cachedUniqueName index="5" name="[RECAP].[Code 2].&amp;[A.05.23]"/>
            <x15:cachedUniqueName index="6" name="[RECAP].[Code 2].&amp;[A.05.24]"/>
            <x15:cachedUniqueName index="7" name="[RECAP].[Code 2].&amp;[A.05.25]"/>
            <x15:cachedUniqueName index="8" name="[RECAP].[Code 2].&amp;[A.05.31]"/>
            <x15:cachedUniqueName index="9" name="[RECAP].[Code 2].&amp;[A.05.32]"/>
            <x15:cachedUniqueName index="10" name="[RECAP].[Code 2].&amp;[A.06.22]"/>
            <x15:cachedUniqueName index="11" name="[RECAP].[Code 2].&amp;[A.06.41]"/>
            <x15:cachedUniqueName index="12" name="[RECAP].[Code 2].&amp;[A.06.42]"/>
            <x15:cachedUniqueName index="13" name="[RECAP].[Code 2].&amp;[A.07.01]"/>
            <x15:cachedUniqueName index="14" name="[RECAP].[Code 2].&amp;[A.07.12]"/>
            <x15:cachedUniqueName index="15" name="[RECAP].[Code 2].&amp;[A.07.21]"/>
            <x15:cachedUniqueName index="16" name="[RECAP].[Code 2].&amp;[A.07.22]"/>
            <x15:cachedUniqueName index="17" name="[RECAP].[Code 2].&amp;[A.07.33]"/>
            <x15:cachedUniqueName index="18" name="[RECAP].[Code 2].&amp;[A.08.01]"/>
            <x15:cachedUniqueName index="19" name="[RECAP].[Code 2].&amp;[A.08.11]"/>
            <x15:cachedUniqueName index="20" name="[RECAP].[Code 2].&amp;[A.08.12]"/>
            <x15:cachedUniqueName index="21" name="[RECAP].[Code 2].&amp;[A.08.21]"/>
            <x15:cachedUniqueName index="22" name="[RECAP].[Code 2].&amp;[A.08.33]"/>
            <x15:cachedUniqueName index="23" name="[RECAP].[Code 2].&amp;[A.08.39]"/>
            <x15:cachedUniqueName index="24" name="[RECAP].[Code 2].&amp;[A.08.42]"/>
            <x15:cachedUniqueName index="25" name="[RECAP].[Code 2].&amp;[A.08.44]"/>
            <x15:cachedUniqueName index="26" name="[RECAP].[Code 2].&amp;[A.08.46]"/>
            <x15:cachedUniqueName index="27" name="[RECAP].[Code 2].&amp;[A.08.48]"/>
            <x15:cachedUniqueName index="28" name="[RECAP].[Code 2].&amp;[A.08.51]"/>
            <x15:cachedUniqueName index="29" name="[RECAP].[Code 2].&amp;[A.08.54]"/>
            <x15:cachedUniqueName index="30" name="[RECAP].[Code 2].&amp;[A.08.55]"/>
            <x15:cachedUniqueName index="31" name="[RECAP].[Code 2].&amp;[A.08.62]"/>
            <x15:cachedUniqueName index="32" name="[RECAP].[Code 2].&amp;[A.08.65]"/>
            <x15:cachedUniqueName index="33" name="[RECAP].[Code 2].&amp;[A.08.71]"/>
            <x15:cachedUniqueName index="34" name="[RECAP].[Code 2].&amp;[A.08.73]"/>
            <x15:cachedUniqueName index="35" name="[RECAP].[Code 2].&amp;[A.08.81]"/>
            <x15:cachedUniqueName index="36" name="[RECAP].[Code 2].&amp;[A.08.82]"/>
            <x15:cachedUniqueName index="37" name="[RECAP].[Code 2].&amp;[A.09.01]"/>
            <x15:cachedUniqueName index="38" name="[RECAP].[Code 2].&amp;[A.09.04]"/>
            <x15:cachedUniqueName index="39" name="[RECAP].[Code 2].&amp;[A.09.05]"/>
            <x15:cachedUniqueName index="40" name="[RECAP].[Code 2].&amp;[A.09.06]"/>
            <x15:cachedUniqueName index="41" name="[RECAP].[Code 2].&amp;[A.09.07]"/>
            <x15:cachedUniqueName index="42" name="[RECAP].[Code 2].&amp;[A.09.08]"/>
            <x15:cachedUniqueName index="43" name="[RECAP].[Code 2].&amp;[A.09.11]"/>
            <x15:cachedUniqueName index="44" name="[RECAP].[Code 2].&amp;[A.09.13]"/>
            <x15:cachedUniqueName index="45" name="[RECAP].[Code 2].&amp;[A.10.02]"/>
            <x15:cachedUniqueName index="46" name="[RECAP].[Code 2].&amp;[A.10.03]"/>
            <x15:cachedUniqueName index="47" name="[RECAP].[Code 2].&amp;[A.10.04]"/>
            <x15:cachedUniqueName index="48" name="[RECAP].[Code 2].&amp;[A.10.06]"/>
            <x15:cachedUniqueName index="49" name="[RECAP].[Code 2].&amp;[A.10.22]"/>
            <x15:cachedUniqueName index="50" name="[RECAP].[Code 2].&amp;[A.10.23]"/>
            <x15:cachedUniqueName index="51" name="[RECAP].[Code 2].&amp;[A.10.24]"/>
            <x15:cachedUniqueName index="52" name="[RECAP].[Code 2].&amp;[A.10.31]"/>
            <x15:cachedUniqueName index="53" name="[RECAP].[Code 2].&amp;[A.10.33]"/>
            <x15:cachedUniqueName index="54" name="[RECAP].[Code 2].&amp;[A.10.34]"/>
            <x15:cachedUniqueName index="55" name="[RECAP].[Code 2].&amp;[A.10.95]"/>
            <x15:cachedUniqueName index="56" name="[RECAP].[Code 2].&amp;[A.11.01]"/>
            <x15:cachedUniqueName index="57" name="[RECAP].[Code 2].&amp;[A.11.14]"/>
            <x15:cachedUniqueName index="58" name="[RECAP].[Code 2].&amp;[A.11.15]"/>
            <x15:cachedUniqueName index="59" name="[RECAP].[Code 2].&amp;[A.11.16]"/>
            <x15:cachedUniqueName index="60" name="[RECAP].[Code 2].&amp;[A.11.17]"/>
            <x15:cachedUniqueName index="61" name="[RECAP].[Code 2].&amp;[A.11.21]"/>
            <x15:cachedUniqueName index="62" name="[RECAP].[Code 2].&amp;[A.11.32]"/>
            <x15:cachedUniqueName index="63" name="[RECAP].[Code 2].&amp;[A.11.33]"/>
            <x15:cachedUniqueName index="64" name="[RECAP].[Code 2].&amp;[A.11.43]"/>
            <x15:cachedUniqueName index="65" name="[RECAP].[Code 2].&amp;[A.11.44]"/>
            <x15:cachedUniqueName index="66" name="[RECAP].[Code 2].&amp;[A.12.01]"/>
            <x15:cachedUniqueName index="67" name="[RECAP].[Code 2].&amp;[A.12.02]"/>
            <x15:cachedUniqueName index="68" name="[RECAP].[Code 2].&amp;[A.12.06]"/>
            <x15:cachedUniqueName index="69" name="[RECAP].[Code 2].&amp;[A.12.22]"/>
            <x15:cachedUniqueName index="70" name="[RECAP].[Code 2].&amp;[A.12.23]"/>
            <x15:cachedUniqueName index="71" name="[RECAP].[Code 2].&amp;[A.12.26]"/>
            <x15:cachedUniqueName index="72" name="[RECAP].[Code 2].&amp;[A.12.27]"/>
            <x15:cachedUniqueName index="73" name="[RECAP].[Code 2].&amp;[A.12.31]"/>
            <x15:cachedUniqueName index="74" name="[RECAP].[Code 2].&amp;[A.12.40]"/>
            <x15:cachedUniqueName index="75" name="[RECAP].[Code 2].&amp;[A.12.62]"/>
            <x15:cachedUniqueName index="76" name="[RECAP].[Code 2].&amp;[A.12.63]"/>
            <x15:cachedUniqueName index="77" name="[RECAP].[Code 2].&amp;[A.13.01]"/>
            <x15:cachedUniqueName index="78" name="[RECAP].[Code 2].&amp;[A.13.02]"/>
            <x15:cachedUniqueName index="79" name="[RECAP].[Code 2].&amp;[A.13.07]"/>
            <x15:cachedUniqueName index="80" name="[RECAP].[Code 2].&amp;[A.14.01]"/>
            <x15:cachedUniqueName index="81" name="[RECAP].[Code 2].&amp;[A.14.12]"/>
            <x15:cachedUniqueName index="82" name="[RECAP].[Code 2].&amp;[A.14.13]"/>
            <x15:cachedUniqueName index="83" name="[RECAP].[Code 2].&amp;[A.14.16]"/>
            <x15:cachedUniqueName index="84" name="[RECAP].[Code 2].&amp;[A.14.31]"/>
            <x15:cachedUniqueName index="85" name="[RECAP].[Code 2].&amp;[A.14.51]"/>
            <x15:cachedUniqueName index="86" name="[RECAP].[Code 2].&amp;[A.12.05]"/>
            <x15:cachedUniqueName index="87" name="[RECAP].[Code 2].&amp;[]"/>
            <x15:cachedUniqueName index="88" name="[RECAP].[Code 2].&amp;[A.09.03]"/>
            <x15:cachedUniqueName index="89" name="[RECAP].[Code 2].&amp;[A.08.41]"/>
            <x15:cachedUniqueName index="90" name="[RECAP].[Code 2].&amp;[A.10.05]"/>
            <x15:cachedUniqueName index="91" name="[RECAP].[Code 2].&amp;[A.12.24]"/>
            <x15:cachedUniqueName index="92" name="[RECAP].[Code 2].&amp;[A.12.25]"/>
            <x15:cachedUniqueName index="93" name="[RECAP].[Code 2].&amp;[A.13.03]"/>
          </x15:cachedUniqueNames>
        </ext>
      </extLst>
    </cacheField>
    <cacheField name="[RECAP].[Code BD 1].[Code BD 1]" caption="Code BD 1" numFmtId="0" hierarchy="4" level="1">
      <sharedItems count="15">
        <s v="01"/>
        <s v="02"/>
        <s v="03"/>
        <s v="04"/>
        <s v="05"/>
        <s v="06"/>
        <s v="07"/>
        <s v="08"/>
        <s v="09"/>
        <s v="10"/>
        <s v="11"/>
        <s v="12"/>
        <s v="13"/>
        <s v="14"/>
        <s v="15"/>
      </sharedItems>
      <extLst>
        <ext xmlns:x15="http://schemas.microsoft.com/office/spreadsheetml/2010/11/main" uri="{4F2E5C28-24EA-4eb8-9CBF-B6C8F9C3D259}">
          <x15:cachedUniqueNames>
            <x15:cachedUniqueName index="0" name="[RECAP].[Code BD 1].&amp;[01]"/>
            <x15:cachedUniqueName index="1" name="[RECAP].[Code BD 1].&amp;[02]"/>
            <x15:cachedUniqueName index="2" name="[RECAP].[Code BD 1].&amp;[03]"/>
            <x15:cachedUniqueName index="3" name="[RECAP].[Code BD 1].&amp;[04]"/>
            <x15:cachedUniqueName index="4" name="[RECAP].[Code BD 1].&amp;[05]"/>
            <x15:cachedUniqueName index="5" name="[RECAP].[Code BD 1].&amp;[06]"/>
            <x15:cachedUniqueName index="6" name="[RECAP].[Code BD 1].&amp;[07]"/>
            <x15:cachedUniqueName index="7" name="[RECAP].[Code BD 1].&amp;[08]"/>
            <x15:cachedUniqueName index="8" name="[RECAP].[Code BD 1].&amp;[09]"/>
            <x15:cachedUniqueName index="9" name="[RECAP].[Code BD 1].&amp;[10]"/>
            <x15:cachedUniqueName index="10" name="[RECAP].[Code BD 1].&amp;[11]"/>
            <x15:cachedUniqueName index="11" name="[RECAP].[Code BD 1].&amp;[12]"/>
            <x15:cachedUniqueName index="12" name="[RECAP].[Code BD 1].&amp;[13]"/>
            <x15:cachedUniqueName index="13" name="[RECAP].[Code BD 1].&amp;[14]"/>
            <x15:cachedUniqueName index="14" name="[RECAP].[Code BD 1].&amp;[15]"/>
          </x15:cachedUniqueNames>
        </ext>
      </extLst>
    </cacheField>
    <cacheField name="[RECAP].[Code BD 2].[Code BD 2]" caption="Code BD 2" numFmtId="0" hierarchy="5" level="1">
      <sharedItems count="88">
        <s v="02"/>
        <s v="02-1"/>
        <s v="02-2"/>
        <s v="02-3"/>
        <s v="02-4"/>
        <s v="02-5"/>
        <s v="02-6"/>
        <s v="02-7"/>
        <s v="02-8"/>
        <s v="02-9"/>
        <s v="03"/>
        <s v="03-1"/>
        <s v="04"/>
        <s v="04-1"/>
        <s v="04-2"/>
        <s v="04-3"/>
        <s v="04-4"/>
        <s v="05"/>
        <s v="05-1"/>
        <s v="05-10"/>
        <s v="05-11"/>
        <s v="05-12"/>
        <s v="05-13"/>
        <s v="05-14"/>
        <s v="05-15"/>
        <s v="05-2"/>
        <s v="05-3"/>
        <s v="05-4"/>
        <s v="05-5"/>
        <s v="05-6"/>
        <s v="05-7"/>
        <s v="05-8"/>
        <s v="05-9"/>
        <s v="06"/>
        <s v="06-1"/>
        <s v="06-2"/>
        <s v="06-3"/>
        <s v="06-4"/>
        <s v="07"/>
        <s v="07-1"/>
        <s v="07-10"/>
        <s v="07-11"/>
        <s v="07-12"/>
        <s v="07-13"/>
        <s v="07-14"/>
        <s v="07-15"/>
        <s v="07-16"/>
        <s v="07-17"/>
        <s v="07-2"/>
        <s v="07-3"/>
        <s v="07-4"/>
        <s v="07-5"/>
        <s v="07-6"/>
        <s v="07-7"/>
        <s v="07-8"/>
        <s v="07-9"/>
        <s v="08"/>
        <s v="08-1"/>
        <s v="08-2"/>
        <s v="08-3"/>
        <s v="08-4"/>
        <s v="08-5"/>
        <s v="08-6"/>
        <s v="08-7"/>
        <s v="08-8"/>
        <s v="09"/>
        <s v="09-1"/>
        <s v="09-10"/>
        <s v="09-2"/>
        <s v="09-3"/>
        <s v="09-4"/>
        <s v="09-5"/>
        <s v="09-6"/>
        <s v="09-7"/>
        <s v="09-8"/>
        <s v="09-9"/>
        <s v="10"/>
        <s v="10-1"/>
        <s v="10-2"/>
        <s v="10-3"/>
        <s v="10-4"/>
        <s v="11"/>
        <s v="11-1"/>
        <s v="11-2"/>
        <s v="11-3"/>
        <s v="11-4"/>
        <s v="11-5"/>
        <s v="11-6"/>
      </sharedItems>
      <extLst>
        <ext xmlns:x15="http://schemas.microsoft.com/office/spreadsheetml/2010/11/main" uri="{4F2E5C28-24EA-4eb8-9CBF-B6C8F9C3D259}">
          <x15:cachedUniqueNames>
            <x15:cachedUniqueName index="0" name="[RECAP].[Code BD 2].&amp;[02]"/>
            <x15:cachedUniqueName index="1" name="[RECAP].[Code BD 2].&amp;[02-1]"/>
            <x15:cachedUniqueName index="2" name="[RECAP].[Code BD 2].&amp;[02-2]"/>
            <x15:cachedUniqueName index="3" name="[RECAP].[Code BD 2].&amp;[02-3]"/>
            <x15:cachedUniqueName index="4" name="[RECAP].[Code BD 2].&amp;[02-4]"/>
            <x15:cachedUniqueName index="5" name="[RECAP].[Code BD 2].&amp;[02-5]"/>
            <x15:cachedUniqueName index="6" name="[RECAP].[Code BD 2].&amp;[02-6]"/>
            <x15:cachedUniqueName index="7" name="[RECAP].[Code BD 2].&amp;[02-7]"/>
            <x15:cachedUniqueName index="8" name="[RECAP].[Code BD 2].&amp;[02-8]"/>
            <x15:cachedUniqueName index="9" name="[RECAP].[Code BD 2].&amp;[02-9]"/>
            <x15:cachedUniqueName index="10" name="[RECAP].[Code BD 2].&amp;[03]"/>
            <x15:cachedUniqueName index="11" name="[RECAP].[Code BD 2].&amp;[03-1]"/>
            <x15:cachedUniqueName index="12" name="[RECAP].[Code BD 2].&amp;[04]"/>
            <x15:cachedUniqueName index="13" name="[RECAP].[Code BD 2].&amp;[04-1]"/>
            <x15:cachedUniqueName index="14" name="[RECAP].[Code BD 2].&amp;[04-2]"/>
            <x15:cachedUniqueName index="15" name="[RECAP].[Code BD 2].&amp;[04-3]"/>
            <x15:cachedUniqueName index="16" name="[RECAP].[Code BD 2].&amp;[04-4]"/>
            <x15:cachedUniqueName index="17" name="[RECAP].[Code BD 2].&amp;[05]"/>
            <x15:cachedUniqueName index="18" name="[RECAP].[Code BD 2].&amp;[05-1]"/>
            <x15:cachedUniqueName index="19" name="[RECAP].[Code BD 2].&amp;[05-10]"/>
            <x15:cachedUniqueName index="20" name="[RECAP].[Code BD 2].&amp;[05-11]"/>
            <x15:cachedUniqueName index="21" name="[RECAP].[Code BD 2].&amp;[05-12]"/>
            <x15:cachedUniqueName index="22" name="[RECAP].[Code BD 2].&amp;[05-13]"/>
            <x15:cachedUniqueName index="23" name="[RECAP].[Code BD 2].&amp;[05-14]"/>
            <x15:cachedUniqueName index="24" name="[RECAP].[Code BD 2].&amp;[05-15]"/>
            <x15:cachedUniqueName index="25" name="[RECAP].[Code BD 2].&amp;[05-2]"/>
            <x15:cachedUniqueName index="26" name="[RECAP].[Code BD 2].&amp;[05-3]"/>
            <x15:cachedUniqueName index="27" name="[RECAP].[Code BD 2].&amp;[05-4]"/>
            <x15:cachedUniqueName index="28" name="[RECAP].[Code BD 2].&amp;[05-5]"/>
            <x15:cachedUniqueName index="29" name="[RECAP].[Code BD 2].&amp;[05-6]"/>
            <x15:cachedUniqueName index="30" name="[RECAP].[Code BD 2].&amp;[05-7]"/>
            <x15:cachedUniqueName index="31" name="[RECAP].[Code BD 2].&amp;[05-8]"/>
            <x15:cachedUniqueName index="32" name="[RECAP].[Code BD 2].&amp;[05-9]"/>
            <x15:cachedUniqueName index="33" name="[RECAP].[Code BD 2].&amp;[06]"/>
            <x15:cachedUniqueName index="34" name="[RECAP].[Code BD 2].&amp;[06-1]"/>
            <x15:cachedUniqueName index="35" name="[RECAP].[Code BD 2].&amp;[06-2]"/>
            <x15:cachedUniqueName index="36" name="[RECAP].[Code BD 2].&amp;[06-3]"/>
            <x15:cachedUniqueName index="37" name="[RECAP].[Code BD 2].&amp;[06-4]"/>
            <x15:cachedUniqueName index="38" name="[RECAP].[Code BD 2].&amp;[07]"/>
            <x15:cachedUniqueName index="39" name="[RECAP].[Code BD 2].&amp;[07-1]"/>
            <x15:cachedUniqueName index="40" name="[RECAP].[Code BD 2].&amp;[07-10]"/>
            <x15:cachedUniqueName index="41" name="[RECAP].[Code BD 2].&amp;[07-11]"/>
            <x15:cachedUniqueName index="42" name="[RECAP].[Code BD 2].&amp;[07-12]"/>
            <x15:cachedUniqueName index="43" name="[RECAP].[Code BD 2].&amp;[07-13]"/>
            <x15:cachedUniqueName index="44" name="[RECAP].[Code BD 2].&amp;[07-14]"/>
            <x15:cachedUniqueName index="45" name="[RECAP].[Code BD 2].&amp;[07-15]"/>
            <x15:cachedUniqueName index="46" name="[RECAP].[Code BD 2].&amp;[07-16]"/>
            <x15:cachedUniqueName index="47" name="[RECAP].[Code BD 2].&amp;[07-17]"/>
            <x15:cachedUniqueName index="48" name="[RECAP].[Code BD 2].&amp;[07-2]"/>
            <x15:cachedUniqueName index="49" name="[RECAP].[Code BD 2].&amp;[07-3]"/>
            <x15:cachedUniqueName index="50" name="[RECAP].[Code BD 2].&amp;[07-4]"/>
            <x15:cachedUniqueName index="51" name="[RECAP].[Code BD 2].&amp;[07-5]"/>
            <x15:cachedUniqueName index="52" name="[RECAP].[Code BD 2].&amp;[07-6]"/>
            <x15:cachedUniqueName index="53" name="[RECAP].[Code BD 2].&amp;[07-7]"/>
            <x15:cachedUniqueName index="54" name="[RECAP].[Code BD 2].&amp;[07-8]"/>
            <x15:cachedUniqueName index="55" name="[RECAP].[Code BD 2].&amp;[07-9]"/>
            <x15:cachedUniqueName index="56" name="[RECAP].[Code BD 2].&amp;[08]"/>
            <x15:cachedUniqueName index="57" name="[RECAP].[Code BD 2].&amp;[08-1]"/>
            <x15:cachedUniqueName index="58" name="[RECAP].[Code BD 2].&amp;[08-2]"/>
            <x15:cachedUniqueName index="59" name="[RECAP].[Code BD 2].&amp;[08-3]"/>
            <x15:cachedUniqueName index="60" name="[RECAP].[Code BD 2].&amp;[08-4]"/>
            <x15:cachedUniqueName index="61" name="[RECAP].[Code BD 2].&amp;[08-5]"/>
            <x15:cachedUniqueName index="62" name="[RECAP].[Code BD 2].&amp;[08-6]"/>
            <x15:cachedUniqueName index="63" name="[RECAP].[Code BD 2].&amp;[08-7]"/>
            <x15:cachedUniqueName index="64" name="[RECAP].[Code BD 2].&amp;[08-8]"/>
            <x15:cachedUniqueName index="65" name="[RECAP].[Code BD 2].&amp;[09]"/>
            <x15:cachedUniqueName index="66" name="[RECAP].[Code BD 2].&amp;[09-1]"/>
            <x15:cachedUniqueName index="67" name="[RECAP].[Code BD 2].&amp;[09-10]"/>
            <x15:cachedUniqueName index="68" name="[RECAP].[Code BD 2].&amp;[09-2]"/>
            <x15:cachedUniqueName index="69" name="[RECAP].[Code BD 2].&amp;[09-3]"/>
            <x15:cachedUniqueName index="70" name="[RECAP].[Code BD 2].&amp;[09-4]"/>
            <x15:cachedUniqueName index="71" name="[RECAP].[Code BD 2].&amp;[09-5]"/>
            <x15:cachedUniqueName index="72" name="[RECAP].[Code BD 2].&amp;[09-6]"/>
            <x15:cachedUniqueName index="73" name="[RECAP].[Code BD 2].&amp;[09-7]"/>
            <x15:cachedUniqueName index="74" name="[RECAP].[Code BD 2].&amp;[09-8]"/>
            <x15:cachedUniqueName index="75" name="[RECAP].[Code BD 2].&amp;[09-9]"/>
            <x15:cachedUniqueName index="76" name="[RECAP].[Code BD 2].&amp;[10]"/>
            <x15:cachedUniqueName index="77" name="[RECAP].[Code BD 2].&amp;[10-1]"/>
            <x15:cachedUniqueName index="78" name="[RECAP].[Code BD 2].&amp;[10-2]"/>
            <x15:cachedUniqueName index="79" name="[RECAP].[Code BD 2].&amp;[10-3]"/>
            <x15:cachedUniqueName index="80" name="[RECAP].[Code BD 2].&amp;[10-4]"/>
            <x15:cachedUniqueName index="81" name="[RECAP].[Code BD 2].&amp;[11]"/>
            <x15:cachedUniqueName index="82" name="[RECAP].[Code BD 2].&amp;[11-1]"/>
            <x15:cachedUniqueName index="83" name="[RECAP].[Code BD 2].&amp;[11-2]"/>
            <x15:cachedUniqueName index="84" name="[RECAP].[Code BD 2].&amp;[11-3]"/>
            <x15:cachedUniqueName index="85" name="[RECAP].[Code BD 2].&amp;[11-4]"/>
            <x15:cachedUniqueName index="86" name="[RECAP].[Code BD 2].&amp;[11-5]"/>
            <x15:cachedUniqueName index="87" name="[RECAP].[Code BD 2].&amp;[11-6]"/>
          </x15:cachedUniqueNames>
        </ext>
      </extLst>
    </cacheField>
    <cacheField name="[RECAP].[Code 1].[Code 1]" caption="Code 1" numFmtId="0" hierarchy="2" level="1">
      <sharedItems count="11">
        <s v="A.05"/>
        <s v="A.06"/>
        <s v="A.07"/>
        <s v="A.08"/>
        <s v="A.09"/>
        <s v="A.10"/>
        <s v="A.11"/>
        <s v="A.12"/>
        <s v="A.13"/>
        <s v="A.14"/>
        <s v="A.15"/>
      </sharedItems>
      <extLst>
        <ext xmlns:x15="http://schemas.microsoft.com/office/spreadsheetml/2010/11/main" uri="{4F2E5C28-24EA-4eb8-9CBF-B6C8F9C3D259}">
          <x15:cachedUniqueNames>
            <x15:cachedUniqueName index="0" name="[RECAP].[Code 1].&amp;[A.05]"/>
            <x15:cachedUniqueName index="1" name="[RECAP].[Code 1].&amp;[A.06]"/>
            <x15:cachedUniqueName index="2" name="[RECAP].[Code 1].&amp;[A.07]"/>
            <x15:cachedUniqueName index="3" name="[RECAP].[Code 1].&amp;[A.08]"/>
            <x15:cachedUniqueName index="4" name="[RECAP].[Code 1].&amp;[A.09]"/>
            <x15:cachedUniqueName index="5" name="[RECAP].[Code 1].&amp;[A.10]"/>
            <x15:cachedUniqueName index="6" name="[RECAP].[Code 1].&amp;[A.11]"/>
            <x15:cachedUniqueName index="7" name="[RECAP].[Code 1].&amp;[A.12]"/>
            <x15:cachedUniqueName index="8" name="[RECAP].[Code 1].&amp;[A.13]"/>
            <x15:cachedUniqueName index="9" name="[RECAP].[Code 1].&amp;[A.14]"/>
            <x15:cachedUniqueName index="10" name="[RECAP].[Code 1].&amp;[A.15]"/>
          </x15:cachedUniqueNames>
        </ext>
      </extLst>
    </cacheField>
  </cacheFields>
  <cacheHierarchies count="42">
    <cacheHierarchy uniqueName="[RECAP].[U_ID]" caption="U_ID" attribute="1" defaultMemberUniqueName="[RECAP].[U_ID].[All]" allUniqueName="[RECAP].[U_ID].[All]" dimensionUniqueName="[RECAP]" displayFolder="" count="0" memberValueDatatype="130" unbalanced="0"/>
    <cacheHierarchy uniqueName="[RECAP].[N° repère]" caption="N° repère" attribute="1" defaultMemberUniqueName="[RECAP].[N° repère].[All]" allUniqueName="[RECAP].[N° repère].[All]" dimensionUniqueName="[RECAP]" displayFolder="" count="0" memberValueDatatype="130" unbalanced="0"/>
    <cacheHierarchy uniqueName="[RECAP].[Code 1]" caption="Code 1" attribute="1" defaultMemberUniqueName="[RECAP].[Code 1].[All]" allUniqueName="[RECAP].[Code 1].[All]" dimensionUniqueName="[RECAP]" displayFolder="" count="2" memberValueDatatype="130" unbalanced="0">
      <fieldsUsage count="2">
        <fieldUsage x="-1"/>
        <fieldUsage x="3"/>
      </fieldsUsage>
    </cacheHierarchy>
    <cacheHierarchy uniqueName="[RECAP].[Code 2]" caption="Code 2" attribute="1" defaultMemberUniqueName="[RECAP].[Code 2].[All]" allUniqueName="[RECAP].[Code 2].[All]" dimensionUniqueName="[RECAP]" displayFolder="" count="2" memberValueDatatype="130" unbalanced="0">
      <fieldsUsage count="2">
        <fieldUsage x="-1"/>
        <fieldUsage x="0"/>
      </fieldsUsage>
    </cacheHierarchy>
    <cacheHierarchy uniqueName="[RECAP].[Code BD 1]" caption="Code BD 1" attribute="1" defaultMemberUniqueName="[RECAP].[Code BD 1].[All]" allUniqueName="[RECAP].[Code BD 1].[All]" dimensionUniqueName="[RECAP]" displayFolder="" count="2" memberValueDatatype="130" unbalanced="0">
      <fieldsUsage count="2">
        <fieldUsage x="-1"/>
        <fieldUsage x="1"/>
      </fieldsUsage>
    </cacheHierarchy>
    <cacheHierarchy uniqueName="[RECAP].[Code BD 2]" caption="Code BD 2" attribute="1" defaultMemberUniqueName="[RECAP].[Code BD 2].[All]" allUniqueName="[RECAP].[Code BD 2].[All]" dimensionUniqueName="[RECAP]" displayFolder="" count="2" memberValueDatatype="130" unbalanced="0">
      <fieldsUsage count="2">
        <fieldUsage x="-1"/>
        <fieldUsage x="2"/>
      </fieldsUsage>
    </cacheHierarchy>
    <cacheHierarchy uniqueName="[RECAP].[Description]" caption="Description" attribute="1" defaultMemberUniqueName="[RECAP].[Description].[All]" allUniqueName="[RECAP].[Description].[All]" dimensionUniqueName="[RECAP]" displayFolder="" count="0" memberValueDatatype="130" unbalanced="0"/>
    <cacheHierarchy uniqueName="[RECAP].[Unité]" caption="Unité" attribute="1" defaultMemberUniqueName="[RECAP].[Unité].[All]" allUniqueName="[RECAP].[Unité].[All]" dimensionUniqueName="[RECAP]" displayFolder="" count="0" memberValueDatatype="130" unbalanced="0"/>
    <cacheHierarchy uniqueName="[RECAP].[Prix unitaire]" caption="Prix unitaire" attribute="1" defaultMemberUniqueName="[RECAP].[Prix unitaire].[All]" allUniqueName="[RECAP].[Prix unitaire].[All]" dimensionUniqueName="[RECAP]" displayFolder="" count="0" memberValueDatatype="130" unbalanced="0"/>
    <cacheHierarchy uniqueName="[RECAP].[Colonne1]" caption="Colonne1" attribute="1" defaultMemberUniqueName="[RECAP].[Colonne1].[All]" allUniqueName="[RECAP].[Colonne1].[All]" dimensionUniqueName="[RECAP]" displayFolder="" count="0" memberValueDatatype="130" unbalanced="0"/>
    <cacheHierarchy uniqueName="[RECAP].[Q]" caption="Q" attribute="1" defaultMemberUniqueName="[RECAP].[Q].[All]" allUniqueName="[RECAP].[Q].[All]" dimensionUniqueName="[RECAP]" displayFolder="" count="0" memberValueDatatype="130" unbalanced="0"/>
    <cacheHierarchy uniqueName="[RECAP].[Prix U]" caption="Prix U" attribute="1" defaultMemberUniqueName="[RECAP].[Prix U].[All]" allUniqueName="[RECAP].[Prix U].[All]" dimensionUniqueName="[RECAP]" displayFolder="" count="0" memberValueDatatype="130" unbalanced="0"/>
    <cacheHierarchy uniqueName="[RECAP].[Prix Total]" caption="Prix Total" attribute="1" defaultMemberUniqueName="[RECAP].[Prix Total].[All]" allUniqueName="[RECAP].[Prix Total].[All]" dimensionUniqueName="[RECAP]" displayFolder="" count="0" memberValueDatatype="130" unbalanced="0"/>
    <cacheHierarchy uniqueName="[RECAP].[$/M2B]" caption="$/M2B" attribute="1" defaultMemberUniqueName="[RECAP].[$/M2B].[All]" allUniqueName="[RECAP].[$/M2B].[All]" dimensionUniqueName="[RECAP]" displayFolder="" count="0" memberValueDatatype="130" unbalanced="0"/>
    <cacheHierarchy uniqueName="[RECAP].[Colonne2]" caption="Colonne2" attribute="1" defaultMemberUniqueName="[RECAP].[Colonne2].[All]" allUniqueName="[RECAP].[Colonne2].[All]" dimensionUniqueName="[RECAP]" displayFolder="" count="0" memberValueDatatype="130" unbalanced="0"/>
    <cacheHierarchy uniqueName="[RECAP].[Colonne3]" caption="Colonne3" attribute="1" defaultMemberUniqueName="[RECAP].[Colonne3].[All]" allUniqueName="[RECAP].[Colonne3].[All]" dimensionUniqueName="[RECAP]" displayFolder="" count="0" memberValueDatatype="130" unbalanced="0"/>
    <cacheHierarchy uniqueName="[RECAP].[Colonne4]" caption="Colonne4" attribute="1" defaultMemberUniqueName="[RECAP].[Colonne4].[All]" allUniqueName="[RECAP].[Colonne4].[All]" dimensionUniqueName="[RECAP]" displayFolder="" count="0" memberValueDatatype="130" unbalanced="0"/>
    <cacheHierarchy uniqueName="[RECAP].[Colonne5]" caption="Colonne5" attribute="1" defaultMemberUniqueName="[RECAP].[Colonne5].[All]" allUniqueName="[RECAP].[Colonne5].[All]" dimensionUniqueName="[RECAP]" displayFolder="" count="0" memberValueDatatype="130" unbalanced="0"/>
    <cacheHierarchy uniqueName="[RECAP].[Colonne6]" caption="Colonne6" attribute="1" defaultMemberUniqueName="[RECAP].[Colonne6].[All]" allUniqueName="[RECAP].[Colonne6].[All]" dimensionUniqueName="[RECAP]" displayFolder="" count="0" memberValueDatatype="130" unbalanced="0"/>
    <cacheHierarchy uniqueName="[RECAP].[Colonne7]" caption="Colonne7" attribute="1" defaultMemberUniqueName="[RECAP].[Colonne7].[All]" allUniqueName="[RECAP].[Colonne7].[All]" dimensionUniqueName="[RECAP]" displayFolder="" count="0" memberValueDatatype="130" unbalanced="0"/>
    <cacheHierarchy uniqueName="[RECAP].[Descriptifs]" caption="Descriptifs" attribute="1" defaultMemberUniqueName="[RECAP].[Descriptifs].[All]" allUniqueName="[RECAP].[Descriptifs].[All]" dimensionUniqueName="[RECAP]" displayFolder="" count="0" memberValueDatatype="130" unbalanced="0"/>
    <cacheHierarchy uniqueName="[RECAP].[Colonne10]" caption="Colonne10" attribute="1" defaultMemberUniqueName="[RECAP].[Colonne10].[All]" allUniqueName="[RECAP].[Colonne10].[All]" dimensionUniqueName="[RECAP]" displayFolder="" count="0" memberValueDatatype="130" unbalanced="0"/>
    <cacheHierarchy uniqueName="[RECAP].[APS Article]" caption="APS Article" attribute="1" defaultMemberUniqueName="[RECAP].[APS Article].[All]" allUniqueName="[RECAP].[APS Article].[All]" dimensionUniqueName="[RECAP]" displayFolder="" count="0" memberValueDatatype="130" unbalanced="0"/>
    <cacheHierarchy uniqueName="[RECAP].[APD Article + description2]" caption="APD Article + description2" attribute="1" defaultMemberUniqueName="[RECAP].[APD Article + description2].[All]" allUniqueName="[RECAP].[APD Article + description2].[All]" dimensionUniqueName="[RECAP]" displayFolder="" count="0" memberValueDatatype="130" unbalanced="0"/>
    <cacheHierarchy uniqueName="[RECAP].[Dossier C Article + description + unités en lettre]" caption="Dossier C Article + description + unités en lettre" attribute="1" defaultMemberUniqueName="[RECAP].[Dossier C Article + description + unités en lettre].[All]" allUniqueName="[RECAP].[Dossier C Article + description + unités en lettre].[All]" dimensionUniqueName="[RECAP]" displayFolder="" count="0" memberValueDatatype="130" unbalanced="0"/>
    <cacheHierarchy uniqueName="[RECAP].[DAO Article + description + unités en lettre vide]" caption="DAO Article + description + unités en lettre vide" attribute="1" defaultMemberUniqueName="[RECAP].[DAO Article + description + unités en lettre vide].[All]" allUniqueName="[RECAP].[DAO Article + description + unités en lettre vide].[All]" dimensionUniqueName="[RECAP]" displayFolder="" count="0" memberValueDatatype="130" unbalanced="0"/>
    <cacheHierarchy uniqueName="[RECAP].[Dossier Marché Article + description + unités dossier marché en lettre]" caption="Dossier Marché Article + description + unités dossier marché en lettre" attribute="1" defaultMemberUniqueName="[RECAP].[Dossier Marché Article + description + unités dossier marché en lettre].[All]" allUniqueName="[RECAP].[Dossier Marché Article + description + unités dossier marché en lettre].[All]" dimensionUniqueName="[RECAP]" displayFolder="" count="0" memberValueDatatype="130" unbalanced="0"/>
    <cacheHierarchy uniqueName="[RECAP].[*2]" caption="*2" attribute="1" defaultMemberUniqueName="[RECAP].[*2].[All]" allUniqueName="[RECAP].[*2].[All]" dimensionUniqueName="[RECAP]" displayFolder="" count="0" memberValueDatatype="130" unbalanced="0"/>
    <cacheHierarchy uniqueName="[Measures].[Unités]" caption="Unités" measure="1" displayFolder="" measureGroup="RECAP" count="0"/>
    <cacheHierarchy uniqueName="[Measures].[titre]" caption="titre" measure="1" displayFolder="" measureGroup="RECAP" count="0"/>
    <cacheHierarchy uniqueName="[Measures].[Article bordereau]" caption="Article bordereau" measure="1" displayFolder="" measureGroup="RECAP" count="0"/>
    <cacheHierarchy uniqueName="[Measures].[__XL_Count RECAP]" caption="__XL_Count RECAP" measure="1" displayFolder="" measureGroup="RECAP" count="0" hidden="1"/>
    <cacheHierarchy uniqueName="[Measures].[__No measures defined]" caption="__No measures defined" measure="1" displayFolder="" count="0" hidden="1"/>
    <cacheHierarchy uniqueName="[Measures].[Nombre de Unité]" caption="Nombre de Unité" measure="1" displayFolder="" measureGroup="RECAP" count="0" hidden="1">
      <extLst>
        <ext xmlns:x15="http://schemas.microsoft.com/office/spreadsheetml/2010/11/main" uri="{B97F6D7D-B522-45F9-BDA1-12C45D357490}">
          <x15:cacheHierarchy aggregatedColumn="7"/>
        </ext>
      </extLst>
    </cacheHierarchy>
    <cacheHierarchy uniqueName="[Measures].[Total distinct de Unité]" caption="Total distinct de Unité" measure="1" displayFolder="" measureGroup="RECAP" count="0" hidden="1">
      <extLst>
        <ext xmlns:x15="http://schemas.microsoft.com/office/spreadsheetml/2010/11/main" uri="{B97F6D7D-B522-45F9-BDA1-12C45D357490}">
          <x15:cacheHierarchy aggregatedColumn="7"/>
        </ext>
      </extLst>
    </cacheHierarchy>
    <cacheHierarchy uniqueName="[Measures].[Nombre de Prix unitaire]" caption="Nombre de Prix unitaire" measure="1" displayFolder="" measureGroup="RECAP" count="0" hidden="1">
      <extLst>
        <ext xmlns:x15="http://schemas.microsoft.com/office/spreadsheetml/2010/11/main" uri="{B97F6D7D-B522-45F9-BDA1-12C45D357490}">
          <x15:cacheHierarchy aggregatedColumn="8"/>
        </ext>
      </extLst>
    </cacheHierarchy>
    <cacheHierarchy uniqueName="[Measures].[Nombre de Prix U]" caption="Nombre de Prix U" measure="1" displayFolder="" measureGroup="RECAP" count="0" hidden="1">
      <extLst>
        <ext xmlns:x15="http://schemas.microsoft.com/office/spreadsheetml/2010/11/main" uri="{B97F6D7D-B522-45F9-BDA1-12C45D357490}">
          <x15:cacheHierarchy aggregatedColumn="11"/>
        </ext>
      </extLst>
    </cacheHierarchy>
    <cacheHierarchy uniqueName="[Measures].[Nombre de Prix Total]" caption="Nombre de Prix Total" measure="1" displayFolder="" measureGroup="RECAP" count="0" hidden="1">
      <extLst>
        <ext xmlns:x15="http://schemas.microsoft.com/office/spreadsheetml/2010/11/main" uri="{B97F6D7D-B522-45F9-BDA1-12C45D357490}">
          <x15:cacheHierarchy aggregatedColumn="12"/>
        </ext>
      </extLst>
    </cacheHierarchy>
    <cacheHierarchy uniqueName="[Measures].[Nombre de $/M2B]" caption="Nombre de $/M2B" measure="1" displayFolder="" measureGroup="RECAP" count="0" hidden="1">
      <extLst>
        <ext xmlns:x15="http://schemas.microsoft.com/office/spreadsheetml/2010/11/main" uri="{B97F6D7D-B522-45F9-BDA1-12C45D357490}">
          <x15:cacheHierarchy aggregatedColumn="13"/>
        </ext>
      </extLst>
    </cacheHierarchy>
    <cacheHierarchy uniqueName="[Measures].[Total distinct de Prix U]" caption="Total distinct de Prix U" measure="1" displayFolder="" measureGroup="RECAP" count="0" hidden="1">
      <extLst>
        <ext xmlns:x15="http://schemas.microsoft.com/office/spreadsheetml/2010/11/main" uri="{B97F6D7D-B522-45F9-BDA1-12C45D357490}">
          <x15:cacheHierarchy aggregatedColumn="11"/>
        </ext>
      </extLst>
    </cacheHierarchy>
    <cacheHierarchy uniqueName="[Measures].[Nombre de U_ID]" caption="Nombre de U_ID" measure="1" displayFolder="" measureGroup="RECAP" count="0" hidden="1">
      <extLst>
        <ext xmlns:x15="http://schemas.microsoft.com/office/spreadsheetml/2010/11/main" uri="{B97F6D7D-B522-45F9-BDA1-12C45D357490}">
          <x15:cacheHierarchy aggregatedColumn="0"/>
        </ext>
      </extLst>
    </cacheHierarchy>
    <cacheHierarchy uniqueName="[Measures].[Nombre de Q]" caption="Nombre de Q" measure="1" displayFolder="" measureGroup="RECAP" count="0" hidden="1">
      <extLst>
        <ext xmlns:x15="http://schemas.microsoft.com/office/spreadsheetml/2010/11/main" uri="{B97F6D7D-B522-45F9-BDA1-12C45D357490}">
          <x15:cacheHierarchy aggregatedColumn="10"/>
        </ext>
      </extLst>
    </cacheHierarchy>
  </cacheHierarchies>
  <kpis count="0"/>
  <dimensions count="2">
    <dimension measure="1" name="Measures" uniqueName="[Measures]" caption="Measures"/>
    <dimension name="RECAP" uniqueName="[RECAP]" caption="RECAP"/>
  </dimensions>
  <measureGroups count="1">
    <measureGroup name="RECAP" caption="RECAP"/>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NUANCE" refreshedDate="44781.996614120369" backgroundQuery="1" createdVersion="3" refreshedVersion="8" minRefreshableVersion="3" recordCount="0" supportSubquery="1" supportAdvancedDrill="1" xr:uid="{94970504-159B-4C78-8E69-90C8EB7338F4}">
  <cacheSource type="external" connectionId="1">
    <extLst>
      <ext xmlns:x14="http://schemas.microsoft.com/office/spreadsheetml/2009/9/main" uri="{F057638F-6D5F-4e77-A914-E7F072B9BCA8}">
        <x14:sourceConnection name="ThisWorkbookDataModel"/>
      </ext>
    </extLst>
  </cacheSource>
  <cacheFields count="0"/>
  <cacheHierarchies count="42">
    <cacheHierarchy uniqueName="[RECAP].[U_ID]" caption="U_ID" attribute="1" defaultMemberUniqueName="[RECAP].[U_ID].[All]" allUniqueName="[RECAP].[U_ID].[All]" dimensionUniqueName="[RECAP]" displayFolder="" count="0" memberValueDatatype="130" unbalanced="0"/>
    <cacheHierarchy uniqueName="[RECAP].[N° repère]" caption="N° repère" attribute="1" defaultMemberUniqueName="[RECAP].[N° repère].[All]" allUniqueName="[RECAP].[N° repère].[All]" dimensionUniqueName="[RECAP]" displayFolder="" count="0" memberValueDatatype="130" unbalanced="0"/>
    <cacheHierarchy uniqueName="[RECAP].[Code 1]" caption="Code 1" attribute="1" defaultMemberUniqueName="[RECAP].[Code 1].[All]" allUniqueName="[RECAP].[Code 1].[All]" dimensionUniqueName="[RECAP]" displayFolder="" count="0" memberValueDatatype="130" unbalanced="0"/>
    <cacheHierarchy uniqueName="[RECAP].[Code 2]" caption="Code 2" attribute="1" defaultMemberUniqueName="[RECAP].[Code 2].[All]" allUniqueName="[RECAP].[Code 2].[All]" dimensionUniqueName="[RECAP]" displayFolder="" count="0" memberValueDatatype="130" unbalanced="0"/>
    <cacheHierarchy uniqueName="[RECAP].[Code BD 1]" caption="Code BD 1" attribute="1" defaultMemberUniqueName="[RECAP].[Code BD 1].[All]" allUniqueName="[RECAP].[Code BD 1].[All]" dimensionUniqueName="[RECAP]" displayFolder="" count="0" memberValueDatatype="130" unbalanced="0"/>
    <cacheHierarchy uniqueName="[RECAP].[Code BD 2]" caption="Code BD 2" attribute="1" defaultMemberUniqueName="[RECAP].[Code BD 2].[All]" allUniqueName="[RECAP].[Code BD 2].[All]" dimensionUniqueName="[RECAP]" displayFolder="" count="0" memberValueDatatype="130" unbalanced="0"/>
    <cacheHierarchy uniqueName="[RECAP].[Description]" caption="Description" attribute="1" defaultMemberUniqueName="[RECAP].[Description].[All]" allUniqueName="[RECAP].[Description].[All]" dimensionUniqueName="[RECAP]" displayFolder="" count="0" memberValueDatatype="130" unbalanced="0"/>
    <cacheHierarchy uniqueName="[RECAP].[Unité]" caption="Unité" attribute="1" defaultMemberUniqueName="[RECAP].[Unité].[All]" allUniqueName="[RECAP].[Unité].[All]" dimensionUniqueName="[RECAP]" displayFolder="" count="0" memberValueDatatype="130" unbalanced="0"/>
    <cacheHierarchy uniqueName="[RECAP].[Prix unitaire]" caption="Prix unitaire" attribute="1" defaultMemberUniqueName="[RECAP].[Prix unitaire].[All]" allUniqueName="[RECAP].[Prix unitaire].[All]" dimensionUniqueName="[RECAP]" displayFolder="" count="0" memberValueDatatype="130" unbalanced="0"/>
    <cacheHierarchy uniqueName="[RECAP].[Colonne1]" caption="Colonne1" attribute="1" defaultMemberUniqueName="[RECAP].[Colonne1].[All]" allUniqueName="[RECAP].[Colonne1].[All]" dimensionUniqueName="[RECAP]" displayFolder="" count="0" memberValueDatatype="130" unbalanced="0"/>
    <cacheHierarchy uniqueName="[RECAP].[Q]" caption="Q" attribute="1" defaultMemberUniqueName="[RECAP].[Q].[All]" allUniqueName="[RECAP].[Q].[All]" dimensionUniqueName="[RECAP]" displayFolder="" count="0" memberValueDatatype="130" unbalanced="0"/>
    <cacheHierarchy uniqueName="[RECAP].[Prix U]" caption="Prix U" attribute="1" defaultMemberUniqueName="[RECAP].[Prix U].[All]" allUniqueName="[RECAP].[Prix U].[All]" dimensionUniqueName="[RECAP]" displayFolder="" count="0" memberValueDatatype="130" unbalanced="0"/>
    <cacheHierarchy uniqueName="[RECAP].[Prix Total]" caption="Prix Total" attribute="1" defaultMemberUniqueName="[RECAP].[Prix Total].[All]" allUniqueName="[RECAP].[Prix Total].[All]" dimensionUniqueName="[RECAP]" displayFolder="" count="0" memberValueDatatype="130" unbalanced="0"/>
    <cacheHierarchy uniqueName="[RECAP].[$/M2B]" caption="$/M2B" attribute="1" defaultMemberUniqueName="[RECAP].[$/M2B].[All]" allUniqueName="[RECAP].[$/M2B].[All]" dimensionUniqueName="[RECAP]" displayFolder="" count="0" memberValueDatatype="130" unbalanced="0"/>
    <cacheHierarchy uniqueName="[RECAP].[Colonne2]" caption="Colonne2" attribute="1" defaultMemberUniqueName="[RECAP].[Colonne2].[All]" allUniqueName="[RECAP].[Colonne2].[All]" dimensionUniqueName="[RECAP]" displayFolder="" count="0" memberValueDatatype="130" unbalanced="0"/>
    <cacheHierarchy uniqueName="[RECAP].[Colonne3]" caption="Colonne3" attribute="1" defaultMemberUniqueName="[RECAP].[Colonne3].[All]" allUniqueName="[RECAP].[Colonne3].[All]" dimensionUniqueName="[RECAP]" displayFolder="" count="0" memberValueDatatype="130" unbalanced="0"/>
    <cacheHierarchy uniqueName="[RECAP].[Colonne4]" caption="Colonne4" attribute="1" defaultMemberUniqueName="[RECAP].[Colonne4].[All]" allUniqueName="[RECAP].[Colonne4].[All]" dimensionUniqueName="[RECAP]" displayFolder="" count="0" memberValueDatatype="130" unbalanced="0"/>
    <cacheHierarchy uniqueName="[RECAP].[Colonne5]" caption="Colonne5" attribute="1" defaultMemberUniqueName="[RECAP].[Colonne5].[All]" allUniqueName="[RECAP].[Colonne5].[All]" dimensionUniqueName="[RECAP]" displayFolder="" count="0" memberValueDatatype="130" unbalanced="0"/>
    <cacheHierarchy uniqueName="[RECAP].[Colonne6]" caption="Colonne6" attribute="1" defaultMemberUniqueName="[RECAP].[Colonne6].[All]" allUniqueName="[RECAP].[Colonne6].[All]" dimensionUniqueName="[RECAP]" displayFolder="" count="0" memberValueDatatype="130" unbalanced="0"/>
    <cacheHierarchy uniqueName="[RECAP].[Colonne7]" caption="Colonne7" attribute="1" defaultMemberUniqueName="[RECAP].[Colonne7].[All]" allUniqueName="[RECAP].[Colonne7].[All]" dimensionUniqueName="[RECAP]" displayFolder="" count="0" memberValueDatatype="130" unbalanced="0"/>
    <cacheHierarchy uniqueName="[RECAP].[Descriptifs]" caption="Descriptifs" attribute="1" defaultMemberUniqueName="[RECAP].[Descriptifs].[All]" allUniqueName="[RECAP].[Descriptifs].[All]" dimensionUniqueName="[RECAP]" displayFolder="" count="0" memberValueDatatype="130" unbalanced="0"/>
    <cacheHierarchy uniqueName="[RECAP].[Colonne10]" caption="Colonne10" attribute="1" defaultMemberUniqueName="[RECAP].[Colonne10].[All]" allUniqueName="[RECAP].[Colonne10].[All]" dimensionUniqueName="[RECAP]" displayFolder="" count="0" memberValueDatatype="130" unbalanced="0"/>
    <cacheHierarchy uniqueName="[RECAP].[APS Article]" caption="APS Article" attribute="1" defaultMemberUniqueName="[RECAP].[APS Article].[All]" allUniqueName="[RECAP].[APS Article].[All]" dimensionUniqueName="[RECAP]" displayFolder="" count="0" memberValueDatatype="130" unbalanced="0"/>
    <cacheHierarchy uniqueName="[RECAP].[APD Article + description2]" caption="APD Article + description2" attribute="1" defaultMemberUniqueName="[RECAP].[APD Article + description2].[All]" allUniqueName="[RECAP].[APD Article + description2].[All]" dimensionUniqueName="[RECAP]" displayFolder="" count="0" memberValueDatatype="130" unbalanced="0"/>
    <cacheHierarchy uniqueName="[RECAP].[Dossier C Article + description + unités en lettre]" caption="Dossier C Article + description + unités en lettre" attribute="1" defaultMemberUniqueName="[RECAP].[Dossier C Article + description + unités en lettre].[All]" allUniqueName="[RECAP].[Dossier C Article + description + unités en lettre].[All]" dimensionUniqueName="[RECAP]" displayFolder="" count="0" memberValueDatatype="130" unbalanced="0"/>
    <cacheHierarchy uniqueName="[RECAP].[DAO Article + description + unités en lettre vide]" caption="DAO Article + description + unités en lettre vide" attribute="1" defaultMemberUniqueName="[RECAP].[DAO Article + description + unités en lettre vide].[All]" allUniqueName="[RECAP].[DAO Article + description + unités en lettre vide].[All]" dimensionUniqueName="[RECAP]" displayFolder="" count="0" memberValueDatatype="130" unbalanced="0"/>
    <cacheHierarchy uniqueName="[RECAP].[Dossier Marché Article + description + unités dossier marché en lettre]" caption="Dossier Marché Article + description + unités dossier marché en lettre" attribute="1" defaultMemberUniqueName="[RECAP].[Dossier Marché Article + description + unités dossier marché en lettre].[All]" allUniqueName="[RECAP].[Dossier Marché Article + description + unités dossier marché en lettre].[All]" dimensionUniqueName="[RECAP]" displayFolder="" count="0" memberValueDatatype="130" unbalanced="0"/>
    <cacheHierarchy uniqueName="[RECAP].[*2]" caption="*2" attribute="1" defaultMemberUniqueName="[RECAP].[*2].[All]" allUniqueName="[RECAP].[*2].[All]" dimensionUniqueName="[RECAP]" displayFolder="" count="0" memberValueDatatype="130" unbalanced="0"/>
    <cacheHierarchy uniqueName="[Measures].[Unités]" caption="Unités" measure="1" displayFolder="" measureGroup="RECAP" count="0"/>
    <cacheHierarchy uniqueName="[Measures].[titre]" caption="titre" measure="1" displayFolder="" measureGroup="RECAP" count="0"/>
    <cacheHierarchy uniqueName="[Measures].[Article bordereau]" caption="Article bordereau" measure="1" displayFolder="" measureGroup="RECAP" count="0"/>
    <cacheHierarchy uniqueName="[Measures].[__XL_Count RECAP]" caption="__XL_Count RECAP" measure="1" displayFolder="" measureGroup="RECAP" count="0" hidden="1"/>
    <cacheHierarchy uniqueName="[Measures].[__No measures defined]" caption="__No measures defined" measure="1" displayFolder="" count="0" hidden="1"/>
    <cacheHierarchy uniqueName="[Measures].[Nombre de Unité]" caption="Nombre de Unité" measure="1" displayFolder="" measureGroup="RECAP" count="0" hidden="1">
      <extLst>
        <ext xmlns:x15="http://schemas.microsoft.com/office/spreadsheetml/2010/11/main" uri="{B97F6D7D-B522-45F9-BDA1-12C45D357490}">
          <x15:cacheHierarchy aggregatedColumn="7"/>
        </ext>
      </extLst>
    </cacheHierarchy>
    <cacheHierarchy uniqueName="[Measures].[Total distinct de Unité]" caption="Total distinct de Unité" measure="1" displayFolder="" measureGroup="RECAP" count="0" hidden="1">
      <extLst>
        <ext xmlns:x15="http://schemas.microsoft.com/office/spreadsheetml/2010/11/main" uri="{B97F6D7D-B522-45F9-BDA1-12C45D357490}">
          <x15:cacheHierarchy aggregatedColumn="7"/>
        </ext>
      </extLst>
    </cacheHierarchy>
    <cacheHierarchy uniqueName="[Measures].[Nombre de Prix unitaire]" caption="Nombre de Prix unitaire" measure="1" displayFolder="" measureGroup="RECAP" count="0" hidden="1">
      <extLst>
        <ext xmlns:x15="http://schemas.microsoft.com/office/spreadsheetml/2010/11/main" uri="{B97F6D7D-B522-45F9-BDA1-12C45D357490}">
          <x15:cacheHierarchy aggregatedColumn="8"/>
        </ext>
      </extLst>
    </cacheHierarchy>
    <cacheHierarchy uniqueName="[Measures].[Nombre de Prix U]" caption="Nombre de Prix U" measure="1" displayFolder="" measureGroup="RECAP" count="0" hidden="1">
      <extLst>
        <ext xmlns:x15="http://schemas.microsoft.com/office/spreadsheetml/2010/11/main" uri="{B97F6D7D-B522-45F9-BDA1-12C45D357490}">
          <x15:cacheHierarchy aggregatedColumn="11"/>
        </ext>
      </extLst>
    </cacheHierarchy>
    <cacheHierarchy uniqueName="[Measures].[Nombre de Prix Total]" caption="Nombre de Prix Total" measure="1" displayFolder="" measureGroup="RECAP" count="0" hidden="1">
      <extLst>
        <ext xmlns:x15="http://schemas.microsoft.com/office/spreadsheetml/2010/11/main" uri="{B97F6D7D-B522-45F9-BDA1-12C45D357490}">
          <x15:cacheHierarchy aggregatedColumn="12"/>
        </ext>
      </extLst>
    </cacheHierarchy>
    <cacheHierarchy uniqueName="[Measures].[Nombre de $/M2B]" caption="Nombre de $/M2B" measure="1" displayFolder="" measureGroup="RECAP" count="0" hidden="1">
      <extLst>
        <ext xmlns:x15="http://schemas.microsoft.com/office/spreadsheetml/2010/11/main" uri="{B97F6D7D-B522-45F9-BDA1-12C45D357490}">
          <x15:cacheHierarchy aggregatedColumn="13"/>
        </ext>
      </extLst>
    </cacheHierarchy>
    <cacheHierarchy uniqueName="[Measures].[Total distinct de Prix U]" caption="Total distinct de Prix U" measure="1" displayFolder="" measureGroup="RECAP" count="0" hidden="1">
      <extLst>
        <ext xmlns:x15="http://schemas.microsoft.com/office/spreadsheetml/2010/11/main" uri="{B97F6D7D-B522-45F9-BDA1-12C45D357490}">
          <x15:cacheHierarchy aggregatedColumn="11"/>
        </ext>
      </extLst>
    </cacheHierarchy>
    <cacheHierarchy uniqueName="[Measures].[Nombre de U_ID]" caption="Nombre de U_ID" measure="1" displayFolder="" measureGroup="RECAP" count="0" hidden="1">
      <extLst>
        <ext xmlns:x15="http://schemas.microsoft.com/office/spreadsheetml/2010/11/main" uri="{B97F6D7D-B522-45F9-BDA1-12C45D357490}">
          <x15:cacheHierarchy aggregatedColumn="0"/>
        </ext>
      </extLst>
    </cacheHierarchy>
    <cacheHierarchy uniqueName="[Measures].[Nombre de Q]" caption="Nombre de Q" measure="1" displayFolder="" measureGroup="RECAP" count="0" hidden="1">
      <extLst>
        <ext xmlns:x15="http://schemas.microsoft.com/office/spreadsheetml/2010/11/main" uri="{B97F6D7D-B522-45F9-BDA1-12C45D357490}">
          <x15:cacheHierarchy aggregatedColumn="10"/>
        </ext>
      </extLst>
    </cacheHierarchy>
  </cacheHierarchies>
  <kpis count="0"/>
  <dimensions count="2">
    <dimension measure="1" name="Measures" uniqueName="[Measures]" caption="Measures"/>
    <dimension name="RECAP" uniqueName="[RECAP]" caption="RECAP"/>
  </dimensions>
  <measureGroups count="1">
    <measureGroup name="RECAP" caption="RECAP"/>
  </measureGroups>
  <maps count="1">
    <map measureGroup="0" dimension="1"/>
  </maps>
  <extLst>
    <ext xmlns:x14="http://schemas.microsoft.com/office/spreadsheetml/2009/9/main" uri="{725AE2AE-9491-48be-B2B4-4EB974FC3084}">
      <x14:pivotCacheDefinition slicerData="1" pivotCacheId="730144948"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38113F5-1F11-480B-9EF1-B18DF136EABE}" name="Tableau croisé dynamique3" cacheId="17" applyNumberFormats="0" applyBorderFormats="0" applyFontFormats="0" applyPatternFormats="0" applyAlignmentFormats="0" applyWidthHeightFormats="1" dataCaption="Valeurs" tag="9355d461-6d29-48e2-b433-f218d86f3076" updatedVersion="8" minRefreshableVersion="3" useAutoFormatting="1" subtotalHiddenItems="1" rowGrandTotals="0" colGrandTotals="0" itemPrintTitles="1" createdVersion="7" indent="0" outline="1" outlineData="1" multipleFieldFilters="0">
  <location ref="A13:C30" firstHeaderRow="1" firstDataRow="1" firstDataCol="0"/>
  <pivotFields count="4">
    <pivotField allDrilled="1" subtotalTop="0" showAll="0" insertBlankRow="1" dataSourceSort="1" defaultAttributeDrillState="1">
      <items count="95">
        <item s="1" x="0"/>
        <item s="1" x="1"/>
        <item s="1" x="2"/>
        <item s="1" x="3"/>
        <item s="1" x="4"/>
        <item s="1" x="5"/>
        <item s="1" x="6"/>
        <item s="1" x="7"/>
        <item s="1" x="8"/>
        <item s="1" x="9"/>
        <item s="1" x="10"/>
        <item s="1" x="11"/>
        <item s="1" x="12"/>
        <item s="1" x="13"/>
        <item s="1" x="14"/>
        <item s="1" x="15"/>
        <item s="1" x="16"/>
        <item s="1" x="17"/>
        <item s="1" x="18"/>
        <item s="1" x="19"/>
        <item s="1" x="20"/>
        <item s="1" x="21"/>
        <item s="1" x="22"/>
        <item s="1" x="23"/>
        <item s="1" x="24"/>
        <item s="1" x="25"/>
        <item s="1" x="26"/>
        <item s="1" x="27"/>
        <item s="1" x="28"/>
        <item s="1" x="29"/>
        <item s="1" x="30"/>
        <item s="1" x="31"/>
        <item s="1" x="32"/>
        <item s="1" x="33"/>
        <item s="1" x="34"/>
        <item s="1" x="35"/>
        <item s="1" x="36"/>
        <item s="1" x="37"/>
        <item s="1" x="38"/>
        <item s="1" x="39"/>
        <item s="1" x="40"/>
        <item s="1" x="41"/>
        <item s="1" x="42"/>
        <item s="1" x="43"/>
        <item s="1" x="44"/>
        <item s="1" x="45"/>
        <item s="1" x="46"/>
        <item s="1" x="47"/>
        <item s="1" x="48"/>
        <item s="1" x="49"/>
        <item s="1" x="50"/>
        <item s="1" x="51"/>
        <item s="1" x="52"/>
        <item s="1" x="53"/>
        <item s="1" x="54"/>
        <item s="1" x="55"/>
        <item s="1" x="56"/>
        <item s="1" x="57"/>
        <item s="1" x="58"/>
        <item s="1" x="59"/>
        <item s="1" x="60"/>
        <item s="1" x="61"/>
        <item s="1" x="62"/>
        <item s="1" x="63"/>
        <item s="1" x="64"/>
        <item s="1" x="65"/>
        <item s="1" x="66"/>
        <item s="1" x="67"/>
        <item s="1" x="68"/>
        <item s="1" x="69"/>
        <item s="1" x="70"/>
        <item s="1" x="71"/>
        <item s="1" x="72"/>
        <item s="1" x="73"/>
        <item s="1" x="74"/>
        <item s="1" x="75"/>
        <item s="1" x="76"/>
        <item s="1" x="77"/>
        <item s="1" x="78"/>
        <item s="1" x="79"/>
        <item s="1" x="80"/>
        <item s="1" x="81"/>
        <item s="1" x="82"/>
        <item s="1" x="83"/>
        <item s="1" x="84"/>
        <item s="1" x="85"/>
        <item s="1" x="86"/>
        <item x="87"/>
        <item s="1" x="88"/>
        <item s="1" x="89"/>
        <item s="1" x="90"/>
        <item s="1" x="91"/>
        <item s="1" x="92"/>
        <item s="1" x="93"/>
        <item t="default"/>
      </items>
      <extLst>
        <ext xmlns:x14="http://schemas.microsoft.com/office/spreadsheetml/2009/9/main" uri="{2946ED86-A175-432a-8AC1-64E0C546D7DE}">
          <x14:pivotField fillDownLabels="1"/>
        </ext>
      </extLst>
    </pivotField>
    <pivotField allDrilled="1" subtotalTop="0" showAll="0" insertBlankRow="1" dataSourceSort="1" defaultAttributeDrillState="1">
      <items count="16">
        <item s="1" x="0"/>
        <item s="1" x="1"/>
        <item s="1" x="2"/>
        <item s="1" x="3"/>
        <item s="1" x="4"/>
        <item s="1" x="5"/>
        <item s="1" x="6"/>
        <item s="1" x="7"/>
        <item s="1" x="8"/>
        <item s="1" x="9"/>
        <item s="1" x="10"/>
        <item s="1" x="11"/>
        <item s="1" x="12"/>
        <item s="1" x="13"/>
        <item s="1" x="14"/>
        <item t="default"/>
      </items>
      <extLst>
        <ext xmlns:x14="http://schemas.microsoft.com/office/spreadsheetml/2009/9/main" uri="{2946ED86-A175-432a-8AC1-64E0C546D7DE}">
          <x14:pivotField fillDownLabels="1"/>
        </ext>
      </extLst>
    </pivotField>
    <pivotField allDrilled="1" subtotalTop="0" showAll="0" insertBlankRow="1" dataSourceSort="1" defaultAttributeDrillState="1">
      <items count="89">
        <item s="1" x="0"/>
        <item s="1" x="1"/>
        <item s="1" x="2"/>
        <item s="1" x="3"/>
        <item s="1" x="4"/>
        <item s="1" x="5"/>
        <item s="1" x="6"/>
        <item s="1" x="7"/>
        <item s="1" x="8"/>
        <item s="1" x="9"/>
        <item s="1" x="10"/>
        <item s="1" x="11"/>
        <item s="1" x="12"/>
        <item s="1" x="13"/>
        <item s="1" x="14"/>
        <item s="1" x="15"/>
        <item s="1" x="16"/>
        <item s="1" x="17"/>
        <item s="1" x="18"/>
        <item s="1" x="19"/>
        <item s="1" x="20"/>
        <item s="1" x="21"/>
        <item s="1" x="22"/>
        <item s="1" x="23"/>
        <item s="1" x="24"/>
        <item s="1" x="25"/>
        <item s="1" x="26"/>
        <item s="1" x="27"/>
        <item s="1" x="28"/>
        <item s="1" x="29"/>
        <item s="1" x="30"/>
        <item s="1" x="31"/>
        <item s="1" x="32"/>
        <item s="1" x="33"/>
        <item s="1" x="34"/>
        <item s="1" x="35"/>
        <item s="1" x="36"/>
        <item s="1" x="37"/>
        <item s="1" x="38"/>
        <item s="1" x="39"/>
        <item s="1" x="40"/>
        <item s="1" x="41"/>
        <item s="1" x="42"/>
        <item s="1" x="43"/>
        <item s="1" x="44"/>
        <item s="1" x="45"/>
        <item s="1" x="46"/>
        <item s="1" x="47"/>
        <item s="1" x="48"/>
        <item s="1" x="49"/>
        <item s="1" x="50"/>
        <item s="1" x="51"/>
        <item s="1" x="52"/>
        <item s="1" x="53"/>
        <item s="1" x="54"/>
        <item s="1" x="55"/>
        <item s="1" x="56"/>
        <item s="1" x="57"/>
        <item s="1" x="58"/>
        <item s="1" x="59"/>
        <item s="1" x="60"/>
        <item s="1" x="61"/>
        <item s="1" x="62"/>
        <item s="1" x="63"/>
        <item s="1" x="64"/>
        <item s="1" x="65"/>
        <item s="1" x="66"/>
        <item s="1" x="67"/>
        <item s="1" x="68"/>
        <item s="1" x="69"/>
        <item s="1" x="70"/>
        <item s="1" x="71"/>
        <item s="1" x="72"/>
        <item s="1" x="73"/>
        <item s="1" x="74"/>
        <item s="1" x="75"/>
        <item s="1" x="76"/>
        <item s="1" x="77"/>
        <item s="1" x="78"/>
        <item s="1" x="79"/>
        <item s="1" x="80"/>
        <item s="1" x="81"/>
        <item s="1" x="82"/>
        <item s="1" x="83"/>
        <item s="1" x="84"/>
        <item s="1" x="85"/>
        <item s="1" x="86"/>
        <item s="1" x="87"/>
        <item t="default"/>
      </items>
      <extLst>
        <ext xmlns:x14="http://schemas.microsoft.com/office/spreadsheetml/2009/9/main" uri="{2946ED86-A175-432a-8AC1-64E0C546D7DE}">
          <x14:pivotField fillDownLabels="1"/>
        </ext>
      </extLst>
    </pivotField>
    <pivotField allDrilled="1" subtotalTop="0" showAll="0" insertBlankRow="1" dataSourceSort="1" defaultAttributeDrillState="1">
      <items count="12">
        <item s="1" x="0"/>
        <item s="1" x="1"/>
        <item s="1" x="2"/>
        <item s="1" x="3"/>
        <item s="1" x="4"/>
        <item s="1" x="5"/>
        <item s="1" x="6"/>
        <item s="1" x="7"/>
        <item s="1" x="8"/>
        <item s="1" x="9"/>
        <item s="1" x="10"/>
        <item t="default"/>
      </items>
      <extLst>
        <ext xmlns:x14="http://schemas.microsoft.com/office/spreadsheetml/2009/9/main" uri="{2946ED86-A175-432a-8AC1-64E0C546D7DE}">
          <x14:pivotField fillDownLabels="1"/>
        </ext>
      </extLst>
    </pivotField>
  </pivotFields>
  <formats count="9">
    <format dxfId="0">
      <pivotArea type="all" dataOnly="0" outline="0" fieldPosition="0"/>
    </format>
    <format dxfId="1">
      <pivotArea outline="0" collapsedLevelsAreSubtotals="1" fieldPosition="0"/>
    </format>
    <format dxfId="2">
      <pivotArea dataOnly="0" labelOnly="1" outline="0" axis="axisValues" fieldPosition="0"/>
    </format>
    <format dxfId="3">
      <pivotArea type="all" dataOnly="0" outline="0" fieldPosition="0"/>
    </format>
    <format dxfId="4">
      <pivotArea field="3" type="button" dataOnly="0" labelOnly="1" outline="0"/>
    </format>
    <format dxfId="5">
      <pivotArea type="all" dataOnly="0" outline="0" fieldPosition="0"/>
    </format>
    <format dxfId="6">
      <pivotArea field="3" type="button" dataOnly="0" labelOnly="1" outline="0"/>
    </format>
    <format dxfId="7">
      <pivotArea type="all" dataOnly="0" outline="0" fieldPosition="0"/>
    </format>
    <format dxfId="8">
      <pivotArea field="3" type="button" dataOnly="0" labelOnly="1" outline="0"/>
    </format>
  </formats>
  <pivotHierarchies count="42">
    <pivotHierarchy dragToData="1"/>
    <pivotHierarchy multipleItemSelectionAllowed="1" dragToData="1"/>
    <pivotHierarchy multipleItemSelectionAllowed="1" dragToData="1"/>
    <pivotHierarchy dragToData="1">
      <members count="301" level="1">
        <member name="[RECAP].[Code 2].&amp;[A.01]"/>
        <member name="[RECAP].[Code 2].&amp;[A.02]"/>
        <member name="[RECAP].[Code 2].&amp;[A.03]"/>
        <member name="[RECAP].[Code 2].&amp;[A.04]"/>
        <member name="[RECAP].[Code 2].&amp;[A.16]"/>
        <member name="[RECAP].[Code 2].&amp;[A.17]"/>
        <member name="[RECAP].[Code 2].&amp;[A.18]"/>
        <member name="[RECAP].[Code 2].&amp;[A.19]"/>
        <member name="[RECAP].[Code 2].&amp;[A.20]"/>
        <member name="[RECAP].[Code 2].&amp;[A.21]"/>
        <member name="[RECAP].[Code 2].&amp;[A.01.10]"/>
        <member name="[RECAP].[Code 2].&amp;[A.01.20]"/>
        <member name="[RECAP].[Code 2].&amp;[A.01.30]"/>
        <member name="[RECAP].[Code 2].&amp;[A.01.40]"/>
        <member name="[RECAP].[Code 2].&amp;[A.01.50]"/>
        <member name="[RECAP].[Code 2].&amp;[A.01.60]"/>
        <member name="[RECAP].[Code 2].&amp;[A.01.70]"/>
        <member name="[RECAP].[Code 2].&amp;[A.01.80]"/>
        <member name="[RECAP].[Code 2].&amp;[A.01.90]"/>
        <member name="[RECAP].[Code 2].&amp;[A.02.10]"/>
        <member name="[RECAP].[Code 2].&amp;[A.02.20]"/>
        <member name="[RECAP].[Code 2].&amp;[A.02.30]"/>
        <member name="[RECAP].[Code 2].&amp;[A.02.40]"/>
        <member name="[RECAP].[Code 2].&amp;[A.02.50]"/>
        <member name="[RECAP].[Code 2].&amp;[A.03.10]"/>
        <member name="[RECAP].[Code 2].&amp;[A.03.20]"/>
        <member name="[RECAP].[Code 2].&amp;[A.03.30]"/>
        <member name="[RECAP].[Code 2].&amp;[A.03.40]"/>
        <member name="[RECAP].[Code 2].&amp;[A.03.50]"/>
        <member name="[RECAP].[Code 2].&amp;[A.03.60]"/>
        <member name="[RECAP].[Code 2].&amp;[A.03.70]"/>
        <member name="[RECAP].[Code 2].&amp;[A.03.80]"/>
        <member name="[RECAP].[Code 2].&amp;[A.04.10]"/>
        <member name="[RECAP].[Code 2].&amp;[A.04.20]"/>
        <member name="[RECAP].[Code 2].&amp;[A.04.30]"/>
        <member name="[RECAP].[Code 2].&amp;[A.04.40]"/>
        <member name="[RECAP].[Code 2].&amp;[A.04.50]"/>
        <member name="[RECAP].[Code 2].&amp;[A.04.60]"/>
        <member name="[RECAP].[Code 2].&amp;[A.04.70]"/>
        <member name="[RECAP].[Code 2].&amp;[A.04.80]"/>
        <member name="[RECAP].[Code 2].&amp;[A.04.90]"/>
        <member name="[RECAP].[Code 2].&amp;[A.04.91]"/>
        <member name="[RECAP].[Code 2].&amp;[A.04.92]"/>
        <member name="[RECAP].[Code 2].&amp;[A.04.93]"/>
        <member name="[RECAP].[Code 2].&amp;[A.04.94]"/>
        <member name=""/>
        <member name="[RECAP].[Code 2].&amp;[A.05.02]"/>
        <member name="[RECAP].[Code 2].&amp;[A.05.03]"/>
        <member name=""/>
        <member name="[RECAP].[Code 2].&amp;[A.05.12]"/>
        <member name="[RECAP].[Code 2].&amp;[A.05.13]"/>
        <member name="[RECAP].[Code 2].&amp;[A.05.14]"/>
        <member name="[RECAP].[Code 2].&amp;[A.05.15]"/>
        <member name=""/>
        <member name=""/>
        <member name="[RECAP].[Code 2].&amp;[A.05.21]"/>
        <member name=""/>
        <member name=""/>
        <member name=""/>
        <member name=""/>
        <member name=""/>
        <member name=""/>
        <member name="[RECAP].[Code 2].&amp;[A.05.33]"/>
        <member name="[RECAP].[Code 2].&amp;[A.05.41]"/>
        <member name="[RECAP].[Code 2].&amp;[A.05.51]"/>
        <member name="[RECAP].[Code 2].&amp;[A.06.11]"/>
        <member name="[RECAP].[Code 2].&amp;[A.06.12]"/>
        <member name="[RECAP].[Code 2].&amp;[A.06.21]"/>
        <member name=""/>
        <member name="[RECAP].[Code 2].&amp;[A.06.31]"/>
        <member name=""/>
        <member name=""/>
        <member name="[RECAP].[Code 2].&amp;[A.06.51]"/>
        <member name="[RECAP].[Code 2].&amp;[A.06.61]"/>
        <member name=""/>
        <member name="[RECAP].[Code 2].&amp;[A.07.02]"/>
        <member name="[RECAP].[Code 2].&amp;[A.07.11]"/>
        <member name=""/>
        <member name=""/>
        <member name=""/>
        <member name="[RECAP].[Code 2].&amp;[A.07.31]"/>
        <member name="[RECAP].[Code 2].&amp;[A.07.32]"/>
        <member name=""/>
        <member name="[RECAP].[Code 2].&amp;[A.07.41]"/>
        <member name=""/>
        <member name=""/>
        <member name=""/>
        <member name=""/>
        <member name="[RECAP].[Code 2].&amp;[A.08.31]"/>
        <member name="[RECAP].[Code 2].&amp;[A.08.32]"/>
        <member name=""/>
        <member name=""/>
        <member name=""/>
        <member name=""/>
        <member name="[RECAP].[Code 2].&amp;[A.08.43]"/>
        <member name=""/>
        <member name="[RECAP].[Code 2].&amp;[A.08.45]"/>
        <member name=""/>
        <member name="[RECAP].[Code 2].&amp;[A.08.47]"/>
        <member name=""/>
        <member name="[RECAP].[Code 2].&amp;[A.08.49]"/>
        <member name="[RECAP].[Code 2].&amp;[A.08.50]"/>
        <member name=""/>
        <member name="[RECAP].[Code 2].&amp;[A.08.52]"/>
        <member name="[RECAP].[Code 2].&amp;[A.08.53]"/>
        <member name=""/>
        <member name=""/>
        <member name="[RECAP].[Code 2].&amp;[A.08.56]"/>
        <member name="[RECAP].[Code 2].&amp;[A.08.61]"/>
        <member name=""/>
        <member name="[RECAP].[Code 2].&amp;[A.08.63]"/>
        <member name="[RECAP].[Code 2].&amp;[A.08.64]"/>
        <member name=""/>
        <member name=""/>
        <member name="[RECAP].[Code 2].&amp;[A.08.72]"/>
        <member name=""/>
        <member name=""/>
        <member name=""/>
        <member name=""/>
        <member name="[RECAP].[Code 2].&amp;[A.09.02]"/>
        <member name=""/>
        <member name=""/>
        <member name=""/>
        <member name=""/>
        <member name=""/>
        <member name=""/>
        <member name="[RECAP].[Code 2].&amp;[A.09.09]"/>
        <member name=""/>
        <member name="[RECAP].[Code 2].&amp;[A.09.12]"/>
        <member name=""/>
        <member name="[RECAP].[Code 2].&amp;[A.10.01]"/>
        <member name=""/>
        <member name=""/>
        <member name=""/>
        <member name=""/>
        <member name=""/>
        <member name="[RECAP].[Code 2].&amp;[A.10.11]"/>
        <member name="[RECAP].[Code 2].&amp;[A.10.12]"/>
        <member name="[RECAP].[Code 2].&amp;[A.10.21]"/>
        <member name=""/>
        <member name=""/>
        <member name=""/>
        <member name=""/>
        <member name="[RECAP].[Code 2].&amp;[A.10.32]"/>
        <member name=""/>
        <member name=""/>
        <member name="[RECAP].[Code 2].&amp;[A.10.41]"/>
        <member name="[RECAP].[Code 2].&amp;[A.10.42]"/>
        <member name="[RECAP].[Code 2].&amp;[A.10.51]"/>
        <member name="[RECAP].[Code 2].&amp;[A.10.52]"/>
        <member name="[RECAP].[Code 2].&amp;[A.10.53]"/>
        <member name=""/>
        <member name="[RECAP].[Code 2].&amp;[A.10.96]"/>
        <member name="[RECAP].[Code 2].&amp;[A.10.97]"/>
        <member name="[RECAP].[Code 2].&amp;[A.10.98]"/>
        <member name="[RECAP].[Code 2].&amp;[A.10.99]"/>
        <member name=""/>
        <member name="[RECAP].[Code 2].&amp;[A.11.02]"/>
        <member name="[RECAP].[Code 2].&amp;[A.11.03]"/>
        <member name="[RECAP].[Code 2].&amp;[A.11.11]"/>
        <member name="[RECAP].[Code 2].&amp;[A.11.12]"/>
        <member name="[RECAP].[Code 2].&amp;[A.11.13]"/>
        <member name=""/>
        <member name=""/>
        <member name=""/>
        <member name=""/>
        <member name="[RECAP].[Code 2].&amp;[A.11.18]"/>
        <member name="[RECAP].[Code 2].&amp;[A.11.19]"/>
        <member name=""/>
        <member name="[RECAP].[Code 2].&amp;[A.11.31]"/>
        <member name=""/>
        <member name=""/>
        <member name="[RECAP].[Code 2].&amp;[A.11.34]"/>
        <member name="[RECAP].[Code 2].&amp;[A.11.41]"/>
        <member name=""/>
        <member name=""/>
        <member name="[RECAP].[Code 2].&amp;[A.11.81]"/>
        <member name="[RECAP].[Code 2].&amp;[A.11.91]"/>
        <member name=""/>
        <member name=""/>
        <member name=""/>
        <member name=""/>
        <member name="[RECAP].[Code 2].&amp;[A.12.11]"/>
        <member name="[RECAP].[Code 2].&amp;[A.12.12]"/>
        <member name="[RECAP].[Code 2].&amp;[A.12.13]"/>
        <member name="[RECAP].[Code 2].&amp;[A.12.21]"/>
        <member name=""/>
        <member name=""/>
        <member name=""/>
        <member name=""/>
        <member name=""/>
        <member name=""/>
        <member name="[RECAP].[Code 2].&amp;[A.12.28]"/>
        <member name="[RECAP].[Code 2].&amp;[A.12.29]"/>
        <member name="[RECAP].[Code 2].&amp;[A.12.30]"/>
        <member name=""/>
        <member name="[RECAP].[Code 2].&amp;[A.12.32]"/>
        <member name="[RECAP].[Code 2].&amp;[A.12.33]"/>
        <member name=""/>
        <member name="[RECAP].[Code 2].&amp;[A.12.41]"/>
        <member name="[RECAP].[Code 2].&amp;[A.12.42]"/>
        <member name="[RECAP].[Code 2].&amp;[A.12.43]"/>
        <member name="[RECAP].[Code 2].&amp;[A.12.44]"/>
        <member name="[RECAP].[Code 2].&amp;[A.12.45]"/>
        <member name="[RECAP].[Code 2].&amp;[A.12.46]"/>
        <member name="[RECAP].[Code 2].&amp;[A.12.47]"/>
        <member name="[RECAP].[Code 2].&amp;[A.12.48]"/>
        <member name="[RECAP].[Code 2].&amp;[A.12.49]"/>
        <member name="[RECAP].[Code 2].&amp;[A.12.51]"/>
        <member name="[RECAP].[Code 2].&amp;[A.12.52]"/>
        <member name="[RECAP].[Code 2].&amp;[A.12.53]"/>
        <member name="[RECAP].[Code 2].&amp;[A.12.61]"/>
        <member name=""/>
        <member name=""/>
        <member name="[RECAP].[Code 2].&amp;[A.12.64]"/>
        <member name="[RECAP].[Code 2].&amp;[A.12.65]"/>
        <member name="[RECAP].[Code 2].&amp;[A.12.67]"/>
        <member name="[RECAP].[Code 2].&amp;[A.12.68]"/>
        <member name="[RECAP].[Code 2].&amp;[A.12.91]"/>
        <member name=""/>
        <member name=""/>
        <member name=""/>
        <member name="[RECAP].[Code 2].&amp;[A.13.04]"/>
        <member name="[RECAP].[Code 2].&amp;[A.13.05]"/>
        <member name="[RECAP].[Code 2].&amp;[A.13.06]"/>
        <member name=""/>
        <member name=""/>
        <member name="[RECAP].[Code 2].&amp;[A.14.11]"/>
        <member name=""/>
        <member name=""/>
        <member name="[RECAP].[Code 2].&amp;[A.14.14]"/>
        <member name="[RECAP].[Code 2].&amp;[A.14.15]"/>
        <member name=""/>
        <member name="[RECAP].[Code 2].&amp;[A.14.21]"/>
        <member name="[RECAP].[Code 2].&amp;[A.14.22]"/>
        <member name="[RECAP].[Code 2].&amp;[A.14.23]"/>
        <member name="[RECAP].[Code 2].&amp;[A.14.24]"/>
        <member name=""/>
        <member name="[RECAP].[Code 2].&amp;[A.14.41]"/>
        <member name=""/>
        <member name="[RECAP].[Code 2].&amp;[A.14.61]"/>
        <member name="[RECAP].[Code 2].&amp;[A.15.11]"/>
        <member name="[RECAP].[Code 2].&amp;[A.15.20]"/>
        <member name="[RECAP].[Code 2].&amp;[A.15.30]"/>
        <member name="[RECAP].[Code 2].&amp;[A.15.40]"/>
        <member name="[RECAP].[Code 2].&amp;[A.15.50]"/>
        <member name="[RECAP].[Code 2].&amp;[A.15.60]"/>
        <member name="[RECAP].[Code 2].&amp;[A.15.70]"/>
        <member name="[RECAP].[Code 2].&amp;[A.15.80]"/>
        <member name="[RECAP].[Code 2].&amp;[A.15.90]"/>
        <member name="[RECAP].[Code 2].&amp;[A.16.10]"/>
        <member name="[RECAP].[Code 2].&amp;[A.16.20]"/>
        <member name="[RECAP].[Code 2].&amp;[A.17.10]"/>
        <member name="[RECAP].[Code 2].&amp;[A.17.20]"/>
        <member name="[RECAP].[Code 2].&amp;[A.18.10]"/>
        <member name="[RECAP].[Code 2].&amp;[A.18.11]"/>
        <member name="[RECAP].[Code 2].&amp;[A.18.12]"/>
        <member name="[RECAP].[Code 2].&amp;[A.18.13]"/>
        <member name="[RECAP].[Code 2].&amp;[A.18.20]"/>
        <member name="[RECAP].[Code 2].&amp;[A.18.21]"/>
        <member name="[RECAP].[Code 2].&amp;[A.18.22]"/>
        <member name="[RECAP].[Code 2].&amp;[A.18.23]"/>
        <member name="[RECAP].[Code 2].&amp;[A.18.24]"/>
        <member name="[RECAP].[Code 2].&amp;[A.18.25]"/>
        <member name="[RECAP].[Code 2].&amp;[A.18.90]"/>
        <member name="[RECAP].[Code 2].&amp;[A.19.10]"/>
        <member name="[RECAP].[Code 2].&amp;[A.20.10]"/>
        <member name="[RECAP].[Code 2].&amp;[A.20.11]"/>
        <member name="[RECAP].[Code 2].&amp;[A.20.12]"/>
        <member name="[RECAP].[Code 2].&amp;[A.20.13]"/>
        <member name="[RECAP].[Code 2].&amp;[A.20.14]"/>
        <member name="[RECAP].[Code 2].&amp;[A.20.15]"/>
        <member name="[RECAP].[Code 2].&amp;[A.20.16]"/>
        <member name="[RECAP].[Code 2].&amp;[A.20.17]"/>
        <member name="[RECAP].[Code 2].&amp;[A.20.18]"/>
        <member name="[RECAP].[Code 2].&amp;[A.20.19]"/>
        <member name="[RECAP].[Code 2].&amp;[A.20.20]"/>
        <member name="[RECAP].[Code 2].&amp;[A.20.21]"/>
        <member name="[RECAP].[Code 2].&amp;[A.20.22]"/>
        <member name="[RECAP].[Code 2].&amp;[A.20.30]"/>
        <member name="[RECAP].[Code 2].&amp;[A.20.31]"/>
        <member name="[RECAP].[Code 2].&amp;[A.20.32]"/>
        <member name="[RECAP].[Code 2].&amp;[A.20.40]"/>
        <member name="[RECAP].[Code 2].&amp;[A.20.41]"/>
        <member name="[RECAP].[Code 2].&amp;[A.20.42]"/>
        <member name="[RECAP].[Code 2].&amp;[A.20.43]"/>
        <member name="[RECAP].[Code 2].&amp;[A.20.44]"/>
        <member name="[RECAP].[Code 2].&amp;[A.20.90]"/>
        <member name="[RECAP].[Code 2].&amp;[A.21.10]"/>
        <member name="[RECAP].[Code 2].&amp;[A.20.21.1]"/>
        <member name="[RECAP].[Code 2].&amp;[A.20.21.2]"/>
        <member name="[RECAP].[Code 2].&amp;[A.20.22.1]"/>
        <member name="[RECAP].[Code 2].&amp;[A.20.22.2]"/>
        <member name="[RECAP].[Code 2].&amp;[A.20.31.1]"/>
        <member name="[RECAP].[Code 2].&amp;[A.20.31.2]"/>
        <member name="[RECAP].[Code 2].&amp;[A.20.32.1]"/>
        <member name="[RECAP].[Code 2].&amp;[A.20.32.2]"/>
        <member name="[RECAP].[Code 2].&amp;[A.20.41.1]"/>
        <member name="[RECAP].[Code 2].&amp;[A.20.41.2]"/>
        <member name="[RECAP].[Code 2].&amp;[A.20.41.3]"/>
        <member name="[RECAP].[Code 2].&amp;[A.20.41.4]"/>
      </members>
    </pivotHierarchy>
    <pivotHierarchy dragToData="1"/>
    <pivotHierarchy dragToData="1">
      <members count="99" level="1">
        <member name="[RECAP].[Code BD 2].&amp;[01]"/>
        <member name=""/>
        <member name=""/>
        <member name=""/>
        <member name=""/>
        <member name=""/>
        <member name=""/>
        <member name=""/>
        <member name=""/>
        <member name=""/>
        <member name=""/>
        <member name="[RECAP].[Code BD 2].&amp;[12]"/>
        <member name="[RECAP].[Code BD 2].&amp;[13]"/>
        <member name="[RECAP].[Code BD 2].&amp;[14]"/>
        <member name="[RECAP].[Code BD 2].&amp;[15]"/>
        <member name="[RECAP].[Code BD 2].&amp;[01-1]"/>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
        <member name="[RECAP].[Code BD 2].&amp;[12-1]"/>
        <member name="[RECAP].[Code BD 2].&amp;[13-1]"/>
        <member name="[RECAP].[Code BD 2].&amp;[13-2]"/>
        <member name="[RECAP].[Code BD 2].&amp;[14-1]"/>
        <member name="[RECAP].[Code BD 2].&amp;[15-1]"/>
        <member name=""/>
        <member name=""/>
        <member name=""/>
        <member name=""/>
        <member name=""/>
        <member name=""/>
        <member name=""/>
        <member name=""/>
        <member name=""/>
        <member name=""/>
        <member name=""/>
        <member name=""/>
        <member name=""/>
        <member name=""/>
        <member name=""/>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caption="Total distinct de Unité"/>
    <pivotHierarchy dragToData="1"/>
    <pivotHierarchy dragToData="1"/>
    <pivotHierarchy dragToData="1"/>
    <pivotHierarchy dragToData="1"/>
    <pivotHierarchy dragToData="1"/>
    <pivotHierarchy dragToRow="0" dragToCol="0" dragToPage="0" dragToData="1"/>
    <pivotHierarchy dragToData="1"/>
  </pivotHierarchies>
  <pivotTableStyleInfo name="PivotStyleLight1"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calculatedMembersInFilters="1" hideValuesRow="1"/>
    </ext>
    <ext xmlns:x15="http://schemas.microsoft.com/office/spreadsheetml/2010/11/main" uri="{E67621CE-5B39-4880-91FE-76760E9C1902}">
      <x15:pivotTableUISettings sourceDataName="WorksheetConnection_C5D Systems - Collège Mnihla 2.xlsm!RECAP">
        <x15:activeTabTopLevelEntity name="[RECAP]"/>
      </x15:pivotTableUISettings>
    </ext>
    <ext xmlns:xpdl="http://schemas.microsoft.com/office/spreadsheetml/2016/pivotdefaultlayout" uri="{747A6164-185A-40DC-8AA5-F01512510D54}">
      <xpdl:pivotTableDefinition16 SubtotalsOnTopDefault="0" InsertBlankRowDefault="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Code_1" xr10:uid="{68631A79-D311-41F1-AFCC-7BB34A42E211}" sourceName="[RECAP].[Code 1]">
  <pivotTables>
    <pivotTable tabId="1" name="Tableau croisé dynamique3"/>
  </pivotTables>
  <data>
    <olap pivotCacheId="730144948">
      <levels count="2">
        <level uniqueName="[RECAP].[Code 1].[(All)]" sourceCaption="(All)" count="0"/>
        <level uniqueName="[RECAP].[Code 1].[Code 1]" sourceCaption="Code 1" count="13">
          <ranges>
            <range startItem="0">
              <i n="[RECAP].[Code 1].&amp;[]" c=""/>
              <i n="[RECAP].[Code 1].&amp;[0]" c="0"/>
              <i n="[RECAP].[Code 1].&amp;[A.05]" c="A.05"/>
              <i n="[RECAP].[Code 1].&amp;[A.06]" c="A.06"/>
              <i n="[RECAP].[Code 1].&amp;[A.07]" c="A.07"/>
              <i n="[RECAP].[Code 1].&amp;[A.08]" c="A.08"/>
              <i n="[RECAP].[Code 1].&amp;[A.09]" c="A.09"/>
              <i n="[RECAP].[Code 1].&amp;[A.10]" c="A.10"/>
              <i n="[RECAP].[Code 1].&amp;[A.11]" c="A.11"/>
              <i n="[RECAP].[Code 1].&amp;[A.12]" c="A.12"/>
              <i n="[RECAP].[Code 1].&amp;[A.13]" c="A.13"/>
              <i n="[RECAP].[Code 1].&amp;[A.14]" c="A.14"/>
              <i n="[RECAP].[Code 1].&amp;[A.15]" c="A.15"/>
            </range>
          </ranges>
        </level>
      </levels>
      <selections count="11">
        <selection n="[RECAP].[Code 1].&amp;[A.05]"/>
        <selection n="[RECAP].[Code 1].&amp;[A.06]"/>
        <selection n="[RECAP].[Code 1].&amp;[A.07]"/>
        <selection n="[RECAP].[Code 1].&amp;[A.08]"/>
        <selection n="[RECAP].[Code 1].&amp;[A.09]"/>
        <selection n="[RECAP].[Code 1].&amp;[A.10]"/>
        <selection n="[RECAP].[Code 1].&amp;[A.11]"/>
        <selection n="[RECAP].[Code 1].&amp;[A.12]"/>
        <selection n="[RECAP].[Code 1].&amp;[A.13]"/>
        <selection n="[RECAP].[Code 1].&amp;[A.14]"/>
        <selection n="[RECAP].[Code 1].&amp;[A.15]"/>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de 1" xr10:uid="{FEC38BED-446F-4F7E-BF7B-68F174053DD7}" cache="Segment_Code_1" caption="Code 1" level="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6EBEDC4-7644-4F7E-B80F-45CDB2B53F67}" name="Tableau7518" displayName="Tableau7518" ref="D13:I40" totalsRowShown="0" headerRowDxfId="17" dataDxfId="16" headerRowBorderDxfId="15">
  <autoFilter ref="D13:I40" xr:uid="{00E77381-D7B2-4DDB-B64B-6BA80DAEB8BA}"/>
  <sortState xmlns:xlrd2="http://schemas.microsoft.com/office/spreadsheetml/2017/richdata2" ref="D14:I40">
    <sortCondition ref="D13:D40"/>
  </sortState>
  <tableColumns count="6">
    <tableColumn id="1" xr3:uid="{2291A6C4-3AA8-43B9-A1B7-8CC9F7605072}" name="N°" dataDxfId="14"/>
    <tableColumn id="2" xr3:uid="{65AB0ECB-9C34-4A39-A016-7C27E3920953}" name="ARTICLE" dataDxfId="13"/>
    <tableColumn id="3" xr3:uid="{51E1A139-9B84-4B32-A566-5372A1209D70}" name="U" dataDxfId="12"/>
    <tableColumn id="4" xr3:uid="{F4451520-BBAD-4AFA-9FE0-4C3D9D6DEA7D}" name="Q" dataDxfId="11"/>
    <tableColumn id="5" xr3:uid="{41868F14-D96C-4128-B00E-0FCCBEAFD1CD}" name="PRIX U" dataDxfId="10"/>
    <tableColumn id="6" xr3:uid="{20E5FB57-CA28-472B-BC80-906C61701F88}" name="PRIX TOTAL" dataDxfId="9"/>
  </tableColumns>
  <tableStyleInfo name="TAbleau bordereau"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microsoft.com/office/2007/relationships/slicer" Target="../slicers/slicer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6" Type="http://schemas.openxmlformats.org/officeDocument/2006/relationships/table" Target="../tables/table1.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E6BF3-53A1-45FD-BBFE-9CC1919939E1}">
  <sheetPr codeName="Feuil5">
    <tabColor rgb="FF0072CE"/>
    <pageSetUpPr fitToPage="1"/>
  </sheetPr>
  <dimension ref="A1:ZY350"/>
  <sheetViews>
    <sheetView showGridLines="0" showZeros="0" tabSelected="1" zoomScale="85" zoomScaleNormal="85" zoomScaleSheetLayoutView="85" zoomScalePageLayoutView="85" workbookViewId="0">
      <selection activeCell="A15" sqref="A15"/>
    </sheetView>
  </sheetViews>
  <sheetFormatPr baseColWidth="10" defaultColWidth="11.42578125" defaultRowHeight="15.75" outlineLevelCol="1" x14ac:dyDescent="0.25"/>
  <cols>
    <col min="1" max="1" width="21" style="7" bestFit="1" customWidth="1" outlineLevel="1"/>
    <col min="2" max="2" width="4.7109375" style="8" bestFit="1" customWidth="1" outlineLevel="1"/>
    <col min="3" max="3" width="1.5703125" style="9" customWidth="1"/>
    <col min="4" max="4" width="5.42578125" style="14" customWidth="1"/>
    <col min="5" max="5" width="68.28515625" style="14" customWidth="1"/>
    <col min="6" max="6" width="6" style="14" customWidth="1"/>
    <col min="7" max="7" width="9" style="14" customWidth="1"/>
    <col min="8" max="8" width="11.140625" style="14" customWidth="1"/>
    <col min="9" max="9" width="13.5703125" style="14" customWidth="1"/>
    <col min="10" max="12" width="8" style="14" bestFit="1" customWidth="1"/>
    <col min="13" max="13" width="28.28515625" style="54" customWidth="1"/>
    <col min="14" max="15" width="9" style="14" bestFit="1" customWidth="1"/>
    <col min="16" max="16" width="6.5703125" style="14" bestFit="1" customWidth="1"/>
    <col min="17" max="17" width="10.5703125" style="14" bestFit="1" customWidth="1"/>
    <col min="18" max="18" width="8" style="14" bestFit="1" customWidth="1"/>
    <col min="19" max="21" width="9" style="14" bestFit="1" customWidth="1"/>
    <col min="22" max="22" width="5.5703125" style="14" bestFit="1" customWidth="1"/>
    <col min="23" max="25" width="8" style="14" bestFit="1" customWidth="1"/>
    <col min="26" max="26" width="9" style="14" bestFit="1" customWidth="1"/>
    <col min="27" max="27" width="6.5703125" style="14" bestFit="1" customWidth="1"/>
    <col min="28" max="28" width="9" style="14" bestFit="1" customWidth="1"/>
    <col min="29" max="29" width="6.5703125" style="14" bestFit="1" customWidth="1"/>
    <col min="30" max="32" width="9" style="14" bestFit="1" customWidth="1"/>
    <col min="33" max="34" width="8" style="14" bestFit="1" customWidth="1"/>
    <col min="35" max="35" width="5.5703125" style="14" bestFit="1" customWidth="1"/>
    <col min="36" max="36" width="6.5703125" style="14" bestFit="1" customWidth="1"/>
    <col min="37" max="38" width="9" style="14" bestFit="1" customWidth="1"/>
    <col min="39" max="40" width="8" style="14" bestFit="1" customWidth="1"/>
    <col min="41" max="42" width="6.5703125" style="14" bestFit="1" customWidth="1"/>
    <col min="43" max="43" width="9" style="14" bestFit="1" customWidth="1"/>
    <col min="44" max="44" width="8" style="14" bestFit="1" customWidth="1"/>
    <col min="45" max="47" width="9" style="14" bestFit="1" customWidth="1"/>
    <col min="48" max="48" width="8" style="14" bestFit="1" customWidth="1"/>
    <col min="49" max="49" width="12.5703125" style="14" bestFit="1" customWidth="1"/>
    <col min="50" max="16384" width="11.42578125" style="14"/>
  </cols>
  <sheetData>
    <row r="1" spans="1:701" s="6" customFormat="1" ht="8.25" customHeight="1" thickBot="1" x14ac:dyDescent="0.25">
      <c r="A1" s="1"/>
      <c r="B1" s="2"/>
      <c r="C1" s="3"/>
      <c r="D1" s="4"/>
      <c r="E1" s="5"/>
      <c r="F1" s="4"/>
      <c r="G1" s="4"/>
      <c r="H1" s="4"/>
      <c r="I1" s="4"/>
      <c r="ZY1" s="1"/>
    </row>
    <row r="2" spans="1:701" ht="21.75" customHeight="1" x14ac:dyDescent="0.25">
      <c r="D2" s="10">
        <v>1</v>
      </c>
      <c r="E2" s="11" t="s">
        <v>60</v>
      </c>
      <c r="F2" s="12"/>
      <c r="G2" s="13"/>
      <c r="H2" s="13"/>
      <c r="I2" s="13"/>
      <c r="M2" s="14"/>
    </row>
    <row r="3" spans="1:701" s="6" customFormat="1" ht="25.5" x14ac:dyDescent="0.25">
      <c r="A3" s="15"/>
      <c r="B3" s="16"/>
      <c r="C3" s="3"/>
      <c r="D3" s="17">
        <v>1.1000000000000001</v>
      </c>
      <c r="E3" s="18" t="s">
        <v>1</v>
      </c>
      <c r="F3" s="19" t="s">
        <v>2</v>
      </c>
      <c r="G3" s="20">
        <v>4000</v>
      </c>
      <c r="H3" s="20">
        <v>1524000</v>
      </c>
      <c r="I3" s="20">
        <v>1524000</v>
      </c>
    </row>
    <row r="4" spans="1:701" s="30" customFormat="1" ht="21.75" customHeight="1" thickBot="1" x14ac:dyDescent="0.25">
      <c r="A4" s="21"/>
      <c r="B4" s="22"/>
      <c r="C4" s="23"/>
      <c r="D4" s="24"/>
      <c r="E4" s="25" t="s">
        <v>61</v>
      </c>
      <c r="F4" s="24"/>
      <c r="G4" s="26"/>
      <c r="H4" s="27">
        <v>9120898</v>
      </c>
      <c r="I4" s="27">
        <v>9120898</v>
      </c>
      <c r="J4" s="28"/>
      <c r="K4" s="29"/>
      <c r="L4" s="28"/>
      <c r="W4" s="31"/>
    </row>
    <row r="5" spans="1:701" s="30" customFormat="1" ht="9.9499999999999993" customHeight="1" thickBot="1" x14ac:dyDescent="0.25">
      <c r="A5" s="21"/>
      <c r="B5" s="22"/>
      <c r="C5" s="23"/>
      <c r="D5" s="32"/>
      <c r="E5" s="32"/>
      <c r="F5" s="32"/>
      <c r="G5" s="32"/>
      <c r="H5" s="32"/>
      <c r="I5" s="32"/>
      <c r="J5" s="28"/>
      <c r="K5" s="29"/>
      <c r="L5" s="28"/>
      <c r="W5" s="31"/>
    </row>
    <row r="6" spans="1:701" ht="21.75" customHeight="1" x14ac:dyDescent="0.25">
      <c r="D6" s="33"/>
      <c r="E6" s="34"/>
      <c r="F6" s="33"/>
      <c r="G6" s="35"/>
      <c r="H6" s="35"/>
      <c r="I6" s="35"/>
      <c r="M6" s="14"/>
      <c r="W6" s="31"/>
    </row>
    <row r="7" spans="1:701" s="30" customFormat="1" ht="8.25" customHeight="1" thickBot="1" x14ac:dyDescent="0.25">
      <c r="A7" s="21"/>
      <c r="B7" s="22"/>
      <c r="C7" s="23"/>
      <c r="D7" s="36"/>
      <c r="E7" s="37"/>
      <c r="F7" s="36"/>
      <c r="G7" s="36"/>
      <c r="H7" s="36"/>
      <c r="I7" s="36"/>
      <c r="J7" s="28"/>
      <c r="K7" s="29"/>
      <c r="L7" s="28"/>
      <c r="W7" s="31"/>
    </row>
    <row r="8" spans="1:701" s="30" customFormat="1" ht="39.75" customHeight="1" thickBot="1" x14ac:dyDescent="0.25">
      <c r="A8" s="21"/>
      <c r="B8" s="22"/>
      <c r="C8" s="23"/>
      <c r="D8" s="38">
        <v>2</v>
      </c>
      <c r="E8" s="39" t="str">
        <f>IF(D8=1,"APS",
  IF(D8=2,"APD",
  IF(D8=3,"Dossier C",
  IF(D8=4,"DAO",
  IF(D8=5,"Dossier marché","")))))</f>
        <v>APD</v>
      </c>
      <c r="F8" s="40"/>
      <c r="G8" s="40"/>
      <c r="H8" s="40"/>
      <c r="I8" s="40"/>
      <c r="J8" s="28"/>
      <c r="K8" s="29"/>
      <c r="L8" s="28"/>
      <c r="W8" s="31"/>
    </row>
    <row r="9" spans="1:701" s="45" customFormat="1" ht="12.75" customHeight="1" thickBot="1" x14ac:dyDescent="0.3">
      <c r="A9" s="41"/>
      <c r="B9" s="42"/>
      <c r="C9" s="43"/>
      <c r="D9" s="44"/>
      <c r="E9" s="44"/>
      <c r="F9" s="44"/>
      <c r="G9" s="44"/>
      <c r="H9" s="44"/>
      <c r="I9" s="44"/>
      <c r="L9" s="46"/>
      <c r="M9" s="47"/>
      <c r="N9" s="48"/>
      <c r="O9" s="48"/>
      <c r="P9" s="48"/>
      <c r="Q9" s="48"/>
      <c r="W9" s="31"/>
    </row>
    <row r="10" spans="1:701" s="45" customFormat="1" ht="23.25" customHeight="1" x14ac:dyDescent="0.25">
      <c r="A10" s="41"/>
      <c r="B10" s="42"/>
      <c r="C10" s="43"/>
      <c r="D10" s="49" t="s">
        <v>4</v>
      </c>
      <c r="E10" s="49"/>
      <c r="F10" s="49"/>
      <c r="G10" s="49"/>
      <c r="H10" s="49"/>
      <c r="I10" s="49"/>
      <c r="L10" s="46"/>
      <c r="M10" s="47"/>
      <c r="N10" s="48"/>
      <c r="O10" s="48"/>
      <c r="P10" s="48"/>
      <c r="Q10" s="48"/>
    </row>
    <row r="11" spans="1:701" s="45" customFormat="1" ht="23.25" customHeight="1" thickBot="1" x14ac:dyDescent="0.3">
      <c r="A11" s="41"/>
      <c r="B11" s="42"/>
      <c r="C11" s="43"/>
      <c r="D11" s="50"/>
      <c r="E11" s="50"/>
      <c r="F11" s="50"/>
      <c r="G11" s="50"/>
      <c r="H11" s="50"/>
      <c r="I11" s="50"/>
      <c r="L11" s="46"/>
      <c r="M11" s="47"/>
      <c r="N11" s="48"/>
      <c r="O11" s="48"/>
      <c r="P11" s="48"/>
      <c r="Q11" s="48"/>
    </row>
    <row r="12" spans="1:701" s="45" customFormat="1" ht="16.5" thickBot="1" x14ac:dyDescent="0.3">
      <c r="A12" s="41"/>
      <c r="B12" s="42"/>
      <c r="C12" s="43"/>
      <c r="L12" s="46"/>
      <c r="M12" s="47"/>
    </row>
    <row r="13" spans="1:701" s="53" customFormat="1" ht="17.25" thickBot="1" x14ac:dyDescent="0.3">
      <c r="A13" s="55"/>
      <c r="B13" s="56"/>
      <c r="C13" s="57"/>
      <c r="D13" s="51" t="s">
        <v>5</v>
      </c>
      <c r="E13" s="52" t="s">
        <v>6</v>
      </c>
      <c r="F13" s="52" t="s">
        <v>7</v>
      </c>
      <c r="G13" s="52" t="s">
        <v>8</v>
      </c>
      <c r="H13" s="52" t="s">
        <v>9</v>
      </c>
      <c r="I13" s="52" t="s">
        <v>10</v>
      </c>
      <c r="L13" s="14"/>
    </row>
    <row r="14" spans="1:701" ht="21.75" customHeight="1" x14ac:dyDescent="0.25">
      <c r="A14" s="58"/>
      <c r="B14" s="59"/>
      <c r="C14" s="60"/>
      <c r="D14" s="10" t="s">
        <v>11</v>
      </c>
      <c r="E14" s="11" t="s">
        <v>0</v>
      </c>
      <c r="F14" s="12" t="s">
        <v>12</v>
      </c>
      <c r="G14" s="13">
        <v>0</v>
      </c>
      <c r="H14" s="13">
        <v>0</v>
      </c>
      <c r="I14" s="13">
        <v>0</v>
      </c>
      <c r="M14" s="14"/>
    </row>
    <row r="15" spans="1:701" s="6" customFormat="1" ht="409.5" x14ac:dyDescent="0.25">
      <c r="A15" s="58"/>
      <c r="B15" s="59"/>
      <c r="C15" s="60"/>
      <c r="D15" s="17" t="s">
        <v>13</v>
      </c>
      <c r="E15" s="18" t="s">
        <v>14</v>
      </c>
      <c r="F15" s="19">
        <v>0</v>
      </c>
      <c r="G15" s="20" t="s">
        <v>12</v>
      </c>
      <c r="H15" s="20" t="s">
        <v>12</v>
      </c>
      <c r="I15" s="20" t="s">
        <v>12</v>
      </c>
    </row>
    <row r="16" spans="1:701" s="6" customFormat="1" ht="102" x14ac:dyDescent="0.25">
      <c r="A16" s="58"/>
      <c r="B16" s="59"/>
      <c r="C16" s="60"/>
      <c r="D16" s="17" t="s">
        <v>15</v>
      </c>
      <c r="E16" s="18" t="s">
        <v>16</v>
      </c>
      <c r="F16" s="19" t="s">
        <v>17</v>
      </c>
      <c r="G16" s="20">
        <v>27</v>
      </c>
      <c r="H16" s="20">
        <v>80</v>
      </c>
      <c r="I16" s="20">
        <v>2160</v>
      </c>
    </row>
    <row r="17" spans="1:23" s="6" customFormat="1" ht="89.25" x14ac:dyDescent="0.25">
      <c r="A17" s="58"/>
      <c r="B17" s="59"/>
      <c r="C17" s="60"/>
      <c r="D17" s="17" t="s">
        <v>18</v>
      </c>
      <c r="E17" s="18" t="s">
        <v>19</v>
      </c>
      <c r="F17" s="19" t="s">
        <v>17</v>
      </c>
      <c r="G17" s="20">
        <v>2713</v>
      </c>
      <c r="H17" s="20">
        <v>70</v>
      </c>
      <c r="I17" s="20">
        <v>189910</v>
      </c>
    </row>
    <row r="18" spans="1:23" s="6" customFormat="1" ht="89.25" x14ac:dyDescent="0.25">
      <c r="A18" s="58"/>
      <c r="B18" s="59"/>
      <c r="C18" s="60"/>
      <c r="D18" s="17" t="s">
        <v>20</v>
      </c>
      <c r="E18" s="18" t="s">
        <v>21</v>
      </c>
      <c r="F18" s="19" t="s">
        <v>17</v>
      </c>
      <c r="G18" s="20">
        <v>600</v>
      </c>
      <c r="H18" s="20">
        <v>65</v>
      </c>
      <c r="I18" s="20">
        <v>39000</v>
      </c>
    </row>
    <row r="19" spans="1:23" s="6" customFormat="1" ht="51" x14ac:dyDescent="0.25">
      <c r="A19" s="58"/>
      <c r="B19" s="59"/>
      <c r="C19" s="60"/>
      <c r="D19" s="17" t="s">
        <v>22</v>
      </c>
      <c r="E19" s="18" t="s">
        <v>23</v>
      </c>
      <c r="F19" s="19" t="s">
        <v>17</v>
      </c>
      <c r="G19" s="20">
        <v>2811</v>
      </c>
      <c r="H19" s="20">
        <v>42</v>
      </c>
      <c r="I19" s="20">
        <v>118062</v>
      </c>
    </row>
    <row r="20" spans="1:23" s="6" customFormat="1" ht="51" x14ac:dyDescent="0.25">
      <c r="A20" s="58"/>
      <c r="B20" s="59"/>
      <c r="C20" s="60"/>
      <c r="D20" s="17" t="s">
        <v>24</v>
      </c>
      <c r="E20" s="18" t="s">
        <v>25</v>
      </c>
      <c r="F20" s="19" t="s">
        <v>17</v>
      </c>
      <c r="G20" s="20">
        <v>3150</v>
      </c>
      <c r="H20" s="20">
        <v>40</v>
      </c>
      <c r="I20" s="20">
        <v>126000</v>
      </c>
    </row>
    <row r="21" spans="1:23" s="6" customFormat="1" ht="51" x14ac:dyDescent="0.25">
      <c r="A21" s="58"/>
      <c r="B21" s="59"/>
      <c r="C21" s="60"/>
      <c r="D21" s="17" t="s">
        <v>26</v>
      </c>
      <c r="E21" s="18" t="s">
        <v>27</v>
      </c>
      <c r="F21" s="19" t="s">
        <v>17</v>
      </c>
      <c r="G21" s="20">
        <v>4240</v>
      </c>
      <c r="H21" s="20">
        <v>38</v>
      </c>
      <c r="I21" s="20">
        <v>161120</v>
      </c>
    </row>
    <row r="22" spans="1:23" s="6" customFormat="1" ht="51" x14ac:dyDescent="0.25">
      <c r="A22" s="58"/>
      <c r="B22" s="59"/>
      <c r="C22" s="60"/>
      <c r="D22" s="17" t="s">
        <v>28</v>
      </c>
      <c r="E22" s="18" t="s">
        <v>29</v>
      </c>
      <c r="F22" s="19" t="s">
        <v>17</v>
      </c>
      <c r="G22" s="20">
        <v>1768</v>
      </c>
      <c r="H22" s="20">
        <v>35</v>
      </c>
      <c r="I22" s="20">
        <v>61880</v>
      </c>
    </row>
    <row r="23" spans="1:23" s="6" customFormat="1" ht="51" x14ac:dyDescent="0.25">
      <c r="A23" s="58"/>
      <c r="B23" s="59"/>
      <c r="C23" s="60"/>
      <c r="D23" s="17" t="s">
        <v>30</v>
      </c>
      <c r="E23" s="18" t="s">
        <v>31</v>
      </c>
      <c r="F23" s="19" t="s">
        <v>32</v>
      </c>
      <c r="G23" s="20">
        <v>370</v>
      </c>
      <c r="H23" s="20">
        <v>200</v>
      </c>
      <c r="I23" s="20">
        <v>74000</v>
      </c>
    </row>
    <row r="24" spans="1:23" s="6" customFormat="1" ht="76.5" x14ac:dyDescent="0.25">
      <c r="A24" s="58"/>
      <c r="B24" s="59"/>
      <c r="C24" s="60"/>
      <c r="D24" s="17" t="s">
        <v>33</v>
      </c>
      <c r="E24" s="18" t="s">
        <v>34</v>
      </c>
      <c r="F24" s="19" t="s">
        <v>32</v>
      </c>
      <c r="G24" s="20">
        <v>185</v>
      </c>
      <c r="H24" s="20">
        <v>600</v>
      </c>
      <c r="I24" s="20">
        <v>111000</v>
      </c>
    </row>
    <row r="25" spans="1:23" s="30" customFormat="1" thickBot="1" x14ac:dyDescent="0.3">
      <c r="A25" s="58"/>
      <c r="B25" s="59"/>
      <c r="C25" s="60"/>
      <c r="D25" s="24" t="s">
        <v>35</v>
      </c>
      <c r="E25" s="25" t="s">
        <v>3</v>
      </c>
      <c r="F25" s="24" t="s">
        <v>12</v>
      </c>
      <c r="G25" s="26" t="s">
        <v>12</v>
      </c>
      <c r="H25" s="27" t="s">
        <v>12</v>
      </c>
      <c r="I25" s="27">
        <v>883132</v>
      </c>
      <c r="J25" s="28"/>
      <c r="K25" s="29"/>
      <c r="L25" s="28"/>
      <c r="W25" s="31"/>
    </row>
    <row r="26" spans="1:23" s="30" customFormat="1" thickBot="1" x14ac:dyDescent="0.3">
      <c r="A26" s="58"/>
      <c r="B26" s="59"/>
      <c r="C26" s="60"/>
      <c r="D26" s="32" t="s">
        <v>12</v>
      </c>
      <c r="E26" s="32" t="s">
        <v>12</v>
      </c>
      <c r="F26" s="32">
        <v>0</v>
      </c>
      <c r="G26" s="32">
        <v>0</v>
      </c>
      <c r="H26" s="32">
        <v>0</v>
      </c>
      <c r="I26" s="32">
        <v>0</v>
      </c>
      <c r="J26" s="28"/>
      <c r="K26" s="29"/>
      <c r="L26" s="28"/>
      <c r="W26" s="31"/>
    </row>
    <row r="27" spans="1:23" ht="15" x14ac:dyDescent="0.25">
      <c r="A27" s="58"/>
      <c r="B27" s="59"/>
      <c r="C27" s="60"/>
      <c r="D27" s="10" t="s">
        <v>36</v>
      </c>
      <c r="E27" s="11" t="s">
        <v>37</v>
      </c>
      <c r="F27" s="12" t="s">
        <v>12</v>
      </c>
      <c r="G27" s="13">
        <v>0</v>
      </c>
      <c r="H27" s="13">
        <v>0</v>
      </c>
      <c r="I27" s="13">
        <v>0</v>
      </c>
      <c r="M27" s="14"/>
    </row>
    <row r="28" spans="1:23" s="6" customFormat="1" ht="267.75" x14ac:dyDescent="0.25">
      <c r="A28" s="58"/>
      <c r="B28" s="59"/>
      <c r="C28" s="60"/>
      <c r="D28" s="17" t="s">
        <v>38</v>
      </c>
      <c r="E28" s="18" t="s">
        <v>39</v>
      </c>
      <c r="F28" s="19" t="s">
        <v>17</v>
      </c>
      <c r="G28" s="20">
        <v>558</v>
      </c>
      <c r="H28" s="20">
        <v>100</v>
      </c>
      <c r="I28" s="20">
        <v>55800</v>
      </c>
    </row>
    <row r="29" spans="1:23" s="6" customFormat="1" ht="127.5" x14ac:dyDescent="0.25">
      <c r="A29" s="58"/>
      <c r="B29" s="59"/>
      <c r="C29" s="60"/>
      <c r="D29" s="17" t="s">
        <v>40</v>
      </c>
      <c r="E29" s="18" t="s">
        <v>41</v>
      </c>
      <c r="F29" s="19" t="s">
        <v>17</v>
      </c>
      <c r="G29" s="20">
        <v>4335</v>
      </c>
      <c r="H29" s="20">
        <v>60</v>
      </c>
      <c r="I29" s="20">
        <v>260100</v>
      </c>
    </row>
    <row r="30" spans="1:23" s="6" customFormat="1" ht="140.25" x14ac:dyDescent="0.25">
      <c r="A30" s="61"/>
      <c r="B30" s="62"/>
      <c r="C30" s="63"/>
      <c r="D30" s="17" t="s">
        <v>42</v>
      </c>
      <c r="E30" s="18" t="s">
        <v>43</v>
      </c>
      <c r="F30" s="19" t="s">
        <v>17</v>
      </c>
      <c r="G30" s="20">
        <v>97</v>
      </c>
      <c r="H30" s="20">
        <v>90</v>
      </c>
      <c r="I30" s="20">
        <v>8730</v>
      </c>
    </row>
    <row r="31" spans="1:23" s="30" customFormat="1" ht="21.75" customHeight="1" thickBot="1" x14ac:dyDescent="0.3">
      <c r="A31"/>
      <c r="B31" s="22">
        <v>3</v>
      </c>
      <c r="C31" s="23"/>
      <c r="D31" s="24" t="s">
        <v>44</v>
      </c>
      <c r="E31" s="25" t="s">
        <v>45</v>
      </c>
      <c r="F31" s="24" t="s">
        <v>12</v>
      </c>
      <c r="G31" s="26" t="s">
        <v>12</v>
      </c>
      <c r="H31" s="27" t="s">
        <v>12</v>
      </c>
      <c r="I31" s="27">
        <v>324630</v>
      </c>
      <c r="J31" s="28"/>
      <c r="K31" s="29"/>
      <c r="L31" s="28"/>
      <c r="W31" s="31"/>
    </row>
    <row r="32" spans="1:23" s="30" customFormat="1" ht="9.9499999999999993" customHeight="1" thickBot="1" x14ac:dyDescent="0.25">
      <c r="A32"/>
      <c r="B32" s="22">
        <v>4</v>
      </c>
      <c r="C32" s="23"/>
      <c r="D32" s="32" t="s">
        <v>12</v>
      </c>
      <c r="E32" s="32" t="s">
        <v>12</v>
      </c>
      <c r="F32" s="32">
        <v>0</v>
      </c>
      <c r="G32" s="32">
        <v>0</v>
      </c>
      <c r="H32" s="32">
        <v>0</v>
      </c>
      <c r="I32" s="32">
        <v>0</v>
      </c>
      <c r="J32" s="28"/>
      <c r="K32" s="29"/>
      <c r="L32" s="28"/>
      <c r="W32" s="31"/>
    </row>
    <row r="33" spans="1:23" ht="21.75" customHeight="1" x14ac:dyDescent="0.25">
      <c r="A33"/>
      <c r="B33" s="22">
        <v>1</v>
      </c>
      <c r="D33" s="10" t="s">
        <v>46</v>
      </c>
      <c r="E33" s="11" t="s">
        <v>47</v>
      </c>
      <c r="F33" s="12" t="s">
        <v>12</v>
      </c>
      <c r="G33" s="13">
        <v>0</v>
      </c>
      <c r="H33" s="13">
        <v>0</v>
      </c>
      <c r="I33" s="13">
        <v>0</v>
      </c>
      <c r="M33" s="14"/>
    </row>
    <row r="34" spans="1:23" s="6" customFormat="1" ht="409.5" x14ac:dyDescent="0.25">
      <c r="A34"/>
      <c r="B34" s="22">
        <v>2</v>
      </c>
      <c r="C34" s="3"/>
      <c r="D34" s="17" t="s">
        <v>48</v>
      </c>
      <c r="E34" s="18" t="s">
        <v>49</v>
      </c>
      <c r="F34" s="19">
        <v>0</v>
      </c>
      <c r="G34" s="20" t="s">
        <v>12</v>
      </c>
      <c r="H34" s="20" t="s">
        <v>12</v>
      </c>
      <c r="I34" s="20" t="s">
        <v>12</v>
      </c>
    </row>
    <row r="35" spans="1:23" s="6" customFormat="1" ht="165.75" x14ac:dyDescent="0.25">
      <c r="A35"/>
      <c r="B35" s="22">
        <v>2</v>
      </c>
      <c r="C35" s="3"/>
      <c r="D35" s="17" t="s">
        <v>50</v>
      </c>
      <c r="E35" s="18" t="s">
        <v>51</v>
      </c>
      <c r="F35" s="19" t="s">
        <v>17</v>
      </c>
      <c r="G35" s="20">
        <v>20063</v>
      </c>
      <c r="H35" s="20">
        <v>26</v>
      </c>
      <c r="I35" s="20">
        <v>521638</v>
      </c>
    </row>
    <row r="36" spans="1:23" s="6" customFormat="1" ht="306" x14ac:dyDescent="0.25">
      <c r="A36"/>
      <c r="B36" s="22">
        <v>2</v>
      </c>
      <c r="C36" s="3"/>
      <c r="D36" s="17" t="s">
        <v>52</v>
      </c>
      <c r="E36" s="18" t="s">
        <v>53</v>
      </c>
      <c r="F36" s="19" t="s">
        <v>17</v>
      </c>
      <c r="G36" s="20">
        <v>51</v>
      </c>
      <c r="H36" s="20">
        <v>50</v>
      </c>
      <c r="I36" s="20">
        <v>2550</v>
      </c>
    </row>
    <row r="37" spans="1:23" s="6" customFormat="1" ht="344.25" x14ac:dyDescent="0.25">
      <c r="A37"/>
      <c r="B37" s="22">
        <v>2</v>
      </c>
      <c r="C37" s="3"/>
      <c r="D37" s="17" t="s">
        <v>54</v>
      </c>
      <c r="E37" s="18" t="s">
        <v>55</v>
      </c>
      <c r="F37" s="19" t="s">
        <v>17</v>
      </c>
      <c r="G37" s="20">
        <v>399</v>
      </c>
      <c r="H37" s="20">
        <v>45</v>
      </c>
      <c r="I37" s="20">
        <v>17955</v>
      </c>
    </row>
    <row r="38" spans="1:23" s="6" customFormat="1" ht="114.75" x14ac:dyDescent="0.25">
      <c r="A38"/>
      <c r="B38" s="22">
        <v>2</v>
      </c>
      <c r="C38" s="3"/>
      <c r="D38" s="17" t="s">
        <v>56</v>
      </c>
      <c r="E38" s="18" t="s">
        <v>57</v>
      </c>
      <c r="F38" s="19" t="s">
        <v>17</v>
      </c>
      <c r="G38" s="20">
        <v>4951</v>
      </c>
      <c r="H38" s="20">
        <v>7</v>
      </c>
      <c r="I38" s="20">
        <v>34657</v>
      </c>
    </row>
    <row r="39" spans="1:23" s="30" customFormat="1" ht="21.75" customHeight="1" thickBot="1" x14ac:dyDescent="0.3">
      <c r="A39"/>
      <c r="B39" s="22">
        <v>3</v>
      </c>
      <c r="C39" s="23"/>
      <c r="D39" s="24" t="s">
        <v>58</v>
      </c>
      <c r="E39" s="25" t="s">
        <v>59</v>
      </c>
      <c r="F39" s="24" t="s">
        <v>12</v>
      </c>
      <c r="G39" s="26" t="s">
        <v>12</v>
      </c>
      <c r="H39" s="27" t="s">
        <v>12</v>
      </c>
      <c r="I39" s="27">
        <v>815080</v>
      </c>
      <c r="J39" s="28"/>
      <c r="K39" s="29"/>
      <c r="L39" s="28"/>
      <c r="W39" s="31"/>
    </row>
    <row r="40" spans="1:23" s="30" customFormat="1" ht="9.9499999999999993" customHeight="1" x14ac:dyDescent="0.25">
      <c r="A40"/>
      <c r="B40" s="22">
        <v>4</v>
      </c>
      <c r="C40" s="23"/>
      <c r="D40" s="32" t="s">
        <v>12</v>
      </c>
      <c r="E40" s="32" t="s">
        <v>12</v>
      </c>
      <c r="F40" s="32">
        <v>0</v>
      </c>
      <c r="G40" s="32">
        <v>0</v>
      </c>
      <c r="H40" s="32">
        <v>0</v>
      </c>
      <c r="I40" s="32">
        <v>0</v>
      </c>
      <c r="J40" s="28"/>
      <c r="K40" s="29"/>
      <c r="L40" s="28"/>
      <c r="W40" s="31"/>
    </row>
    <row r="41" spans="1:23" s="30" customFormat="1" ht="15" customHeight="1" x14ac:dyDescent="0.2">
      <c r="A41" s="21"/>
      <c r="B41" s="22" t="s">
        <v>12</v>
      </c>
      <c r="C41" s="23"/>
      <c r="D41" s="32"/>
      <c r="E41" s="32"/>
      <c r="F41" s="32"/>
      <c r="G41" s="32"/>
      <c r="H41" s="32"/>
      <c r="I41" s="32"/>
      <c r="J41" s="28"/>
      <c r="K41" s="29"/>
      <c r="L41" s="28"/>
    </row>
    <row r="42" spans="1:23" s="30" customFormat="1" ht="15" customHeight="1" x14ac:dyDescent="0.2">
      <c r="A42" s="21"/>
      <c r="B42" s="22" t="s">
        <v>12</v>
      </c>
      <c r="C42" s="23"/>
      <c r="D42" s="32"/>
      <c r="E42" s="32"/>
      <c r="F42" s="32"/>
      <c r="G42" s="32"/>
      <c r="H42" s="32"/>
      <c r="I42" s="32"/>
      <c r="J42" s="28"/>
      <c r="K42" s="29"/>
      <c r="L42" s="28"/>
    </row>
    <row r="43" spans="1:23" s="30" customFormat="1" ht="15" customHeight="1" x14ac:dyDescent="0.2">
      <c r="A43" s="21"/>
      <c r="B43" s="22" t="s">
        <v>12</v>
      </c>
      <c r="C43" s="23"/>
      <c r="D43" s="32"/>
      <c r="E43" s="32"/>
      <c r="F43" s="32"/>
      <c r="G43" s="32"/>
      <c r="H43" s="32"/>
      <c r="I43" s="32"/>
      <c r="J43" s="28"/>
      <c r="K43" s="29"/>
      <c r="L43" s="28"/>
    </row>
    <row r="44" spans="1:23" s="30" customFormat="1" ht="15" customHeight="1" x14ac:dyDescent="0.2">
      <c r="A44" s="21"/>
      <c r="B44" s="22" t="s">
        <v>12</v>
      </c>
      <c r="C44" s="23"/>
      <c r="D44" s="32"/>
      <c r="E44" s="32"/>
      <c r="F44" s="32"/>
      <c r="G44" s="32"/>
      <c r="H44" s="32"/>
      <c r="I44" s="32"/>
      <c r="J44" s="28"/>
      <c r="K44" s="29"/>
      <c r="L44" s="28"/>
    </row>
    <row r="45" spans="1:23" s="30" customFormat="1" ht="15" customHeight="1" x14ac:dyDescent="0.2">
      <c r="A45" s="21"/>
      <c r="B45" s="22" t="s">
        <v>12</v>
      </c>
      <c r="C45" s="23"/>
      <c r="D45" s="32"/>
      <c r="E45" s="32"/>
      <c r="F45" s="32"/>
      <c r="G45" s="32"/>
      <c r="H45" s="32"/>
      <c r="I45" s="32"/>
      <c r="J45" s="28"/>
      <c r="K45" s="29"/>
      <c r="L45" s="28"/>
    </row>
    <row r="46" spans="1:23" s="30" customFormat="1" ht="15" customHeight="1" x14ac:dyDescent="0.2">
      <c r="A46" s="21"/>
      <c r="B46" s="22" t="s">
        <v>12</v>
      </c>
      <c r="C46" s="23"/>
      <c r="D46" s="32"/>
      <c r="E46" s="32"/>
      <c r="F46" s="32"/>
      <c r="G46" s="32"/>
      <c r="H46" s="32"/>
      <c r="I46" s="32"/>
      <c r="J46" s="28"/>
      <c r="K46" s="29"/>
      <c r="L46" s="28"/>
    </row>
    <row r="47" spans="1:23" s="30" customFormat="1" ht="15" customHeight="1" x14ac:dyDescent="0.2">
      <c r="A47" s="21"/>
      <c r="B47" s="22" t="s">
        <v>12</v>
      </c>
      <c r="C47" s="23"/>
      <c r="D47" s="32"/>
      <c r="E47" s="32"/>
      <c r="F47" s="32"/>
      <c r="G47" s="32"/>
      <c r="H47" s="32"/>
      <c r="I47" s="32"/>
      <c r="J47" s="28"/>
      <c r="K47" s="29"/>
      <c r="L47" s="28"/>
    </row>
    <row r="48" spans="1:23" s="30" customFormat="1" ht="15" customHeight="1" x14ac:dyDescent="0.2">
      <c r="A48" s="21"/>
      <c r="B48" s="22" t="s">
        <v>12</v>
      </c>
      <c r="C48" s="23"/>
      <c r="D48" s="32"/>
      <c r="E48" s="32"/>
      <c r="F48" s="32"/>
      <c r="G48" s="32"/>
      <c r="H48" s="32"/>
      <c r="I48" s="32"/>
      <c r="J48" s="28"/>
      <c r="K48" s="29"/>
      <c r="L48" s="28"/>
    </row>
    <row r="49" spans="1:12" s="30" customFormat="1" ht="15" customHeight="1" x14ac:dyDescent="0.2">
      <c r="A49" s="21"/>
      <c r="B49" s="22" t="s">
        <v>12</v>
      </c>
      <c r="C49" s="23"/>
      <c r="D49" s="32"/>
      <c r="E49" s="32"/>
      <c r="F49" s="32"/>
      <c r="G49" s="32"/>
      <c r="H49" s="32"/>
      <c r="I49" s="32"/>
      <c r="J49" s="28"/>
      <c r="K49" s="29"/>
      <c r="L49" s="28"/>
    </row>
    <row r="50" spans="1:12" s="30" customFormat="1" ht="15" customHeight="1" x14ac:dyDescent="0.2">
      <c r="A50" s="21"/>
      <c r="B50" s="22" t="s">
        <v>12</v>
      </c>
      <c r="C50" s="23"/>
      <c r="D50" s="32"/>
      <c r="E50" s="32"/>
      <c r="F50" s="32"/>
      <c r="G50" s="32"/>
      <c r="H50" s="32"/>
      <c r="I50" s="32"/>
      <c r="J50" s="28"/>
      <c r="K50" s="29"/>
      <c r="L50" s="28"/>
    </row>
    <row r="51" spans="1:12" s="30" customFormat="1" ht="15" customHeight="1" x14ac:dyDescent="0.2">
      <c r="A51" s="21"/>
      <c r="B51" s="22" t="s">
        <v>12</v>
      </c>
      <c r="C51" s="23"/>
      <c r="D51" s="32"/>
      <c r="E51" s="32"/>
      <c r="F51" s="32"/>
      <c r="G51" s="32"/>
      <c r="H51" s="32"/>
      <c r="I51" s="32"/>
      <c r="J51" s="28"/>
      <c r="K51" s="29"/>
      <c r="L51" s="28"/>
    </row>
    <row r="52" spans="1:12" s="30" customFormat="1" ht="15" customHeight="1" x14ac:dyDescent="0.2">
      <c r="A52" s="21"/>
      <c r="B52" s="22" t="s">
        <v>12</v>
      </c>
      <c r="C52" s="23"/>
      <c r="D52" s="32"/>
      <c r="E52" s="32"/>
      <c r="F52" s="32"/>
      <c r="G52" s="32"/>
      <c r="H52" s="32"/>
      <c r="I52" s="32"/>
      <c r="J52" s="28"/>
      <c r="K52" s="29"/>
      <c r="L52" s="28"/>
    </row>
    <row r="53" spans="1:12" s="30" customFormat="1" ht="15" customHeight="1" x14ac:dyDescent="0.2">
      <c r="A53" s="21"/>
      <c r="B53" s="22" t="s">
        <v>12</v>
      </c>
      <c r="C53" s="23"/>
      <c r="D53" s="32"/>
      <c r="E53" s="32"/>
      <c r="F53" s="32"/>
      <c r="G53" s="32"/>
      <c r="H53" s="32"/>
      <c r="I53" s="32"/>
      <c r="J53" s="28"/>
      <c r="K53" s="29"/>
      <c r="L53" s="28"/>
    </row>
    <row r="54" spans="1:12" s="30" customFormat="1" ht="15" customHeight="1" x14ac:dyDescent="0.2">
      <c r="A54" s="21"/>
      <c r="B54" s="22" t="s">
        <v>12</v>
      </c>
      <c r="C54" s="23"/>
      <c r="D54" s="32"/>
      <c r="E54" s="32"/>
      <c r="F54" s="32"/>
      <c r="G54" s="32"/>
      <c r="H54" s="32"/>
      <c r="I54" s="32"/>
      <c r="J54" s="28"/>
      <c r="K54" s="29"/>
      <c r="L54" s="28"/>
    </row>
    <row r="55" spans="1:12" s="30" customFormat="1" ht="15" customHeight="1" x14ac:dyDescent="0.2">
      <c r="A55" s="21"/>
      <c r="B55" s="22" t="s">
        <v>12</v>
      </c>
      <c r="C55" s="23"/>
      <c r="D55" s="32"/>
      <c r="E55" s="32"/>
      <c r="F55" s="32"/>
      <c r="G55" s="32"/>
      <c r="H55" s="32"/>
      <c r="I55" s="32"/>
      <c r="J55" s="28"/>
      <c r="K55" s="29"/>
      <c r="L55" s="28"/>
    </row>
    <row r="56" spans="1:12" s="30" customFormat="1" ht="15" customHeight="1" x14ac:dyDescent="0.2">
      <c r="A56" s="21"/>
      <c r="B56" s="22" t="s">
        <v>12</v>
      </c>
      <c r="C56" s="23"/>
      <c r="D56" s="32"/>
      <c r="E56" s="32"/>
      <c r="F56" s="32"/>
      <c r="G56" s="32"/>
      <c r="H56" s="32"/>
      <c r="I56" s="32"/>
      <c r="J56" s="28"/>
      <c r="K56" s="29"/>
      <c r="L56" s="28"/>
    </row>
    <row r="57" spans="1:12" s="30" customFormat="1" ht="15" customHeight="1" x14ac:dyDescent="0.2">
      <c r="A57" s="21"/>
      <c r="B57" s="22" t="s">
        <v>12</v>
      </c>
      <c r="C57" s="23"/>
      <c r="D57" s="32"/>
      <c r="E57" s="32"/>
      <c r="F57" s="32"/>
      <c r="G57" s="32"/>
      <c r="H57" s="32"/>
      <c r="I57" s="32"/>
      <c r="J57" s="28"/>
      <c r="K57" s="29"/>
      <c r="L57" s="28"/>
    </row>
    <row r="58" spans="1:12" s="30" customFormat="1" ht="15" customHeight="1" x14ac:dyDescent="0.2">
      <c r="A58" s="21"/>
      <c r="B58" s="22" t="s">
        <v>12</v>
      </c>
      <c r="C58" s="23"/>
      <c r="D58" s="32"/>
      <c r="E58" s="32"/>
      <c r="F58" s="32"/>
      <c r="G58" s="32"/>
      <c r="H58" s="32"/>
      <c r="I58" s="32"/>
      <c r="J58" s="28"/>
      <c r="K58" s="29"/>
      <c r="L58" s="28"/>
    </row>
    <row r="59" spans="1:12" s="30" customFormat="1" ht="15" customHeight="1" x14ac:dyDescent="0.2">
      <c r="A59" s="21"/>
      <c r="B59" s="22" t="s">
        <v>12</v>
      </c>
      <c r="C59" s="23"/>
      <c r="D59" s="32"/>
      <c r="E59" s="32"/>
      <c r="F59" s="32"/>
      <c r="G59" s="32"/>
      <c r="H59" s="32"/>
      <c r="I59" s="32"/>
      <c r="J59" s="28"/>
      <c r="K59" s="29"/>
      <c r="L59" s="28"/>
    </row>
    <row r="60" spans="1:12" s="30" customFormat="1" ht="15" customHeight="1" x14ac:dyDescent="0.2">
      <c r="A60" s="21"/>
      <c r="B60" s="22" t="s">
        <v>12</v>
      </c>
      <c r="C60" s="23"/>
      <c r="D60" s="32"/>
      <c r="E60" s="32"/>
      <c r="F60" s="32"/>
      <c r="G60" s="32"/>
      <c r="H60" s="32"/>
      <c r="I60" s="32"/>
      <c r="J60" s="28"/>
      <c r="K60" s="29"/>
      <c r="L60" s="28"/>
    </row>
    <row r="61" spans="1:12" s="30" customFormat="1" ht="15" customHeight="1" x14ac:dyDescent="0.2">
      <c r="A61" s="21"/>
      <c r="B61" s="22" t="s">
        <v>12</v>
      </c>
      <c r="C61" s="23"/>
      <c r="D61" s="32"/>
      <c r="E61" s="32"/>
      <c r="F61" s="32"/>
      <c r="G61" s="32"/>
      <c r="H61" s="32"/>
      <c r="I61" s="32"/>
      <c r="J61" s="28"/>
      <c r="K61" s="29"/>
      <c r="L61" s="28"/>
    </row>
    <row r="62" spans="1:12" s="30" customFormat="1" ht="15" customHeight="1" x14ac:dyDescent="0.2">
      <c r="A62" s="21"/>
      <c r="B62" s="22" t="s">
        <v>12</v>
      </c>
      <c r="C62" s="23"/>
      <c r="D62" s="32"/>
      <c r="E62" s="32"/>
      <c r="F62" s="32"/>
      <c r="G62" s="32"/>
      <c r="H62" s="32"/>
      <c r="I62" s="32"/>
      <c r="J62" s="28"/>
      <c r="K62" s="29"/>
      <c r="L62" s="28"/>
    </row>
    <row r="63" spans="1:12" s="30" customFormat="1" ht="15" customHeight="1" x14ac:dyDescent="0.2">
      <c r="A63" s="21"/>
      <c r="B63" s="22" t="s">
        <v>12</v>
      </c>
      <c r="C63" s="23"/>
      <c r="D63" s="32"/>
      <c r="E63" s="32"/>
      <c r="F63" s="32"/>
      <c r="G63" s="32"/>
      <c r="H63" s="32"/>
      <c r="I63" s="32"/>
      <c r="J63" s="28"/>
      <c r="K63" s="29"/>
      <c r="L63" s="28"/>
    </row>
    <row r="64" spans="1:12" s="30" customFormat="1" ht="15" customHeight="1" x14ac:dyDescent="0.2">
      <c r="A64" s="21"/>
      <c r="B64" s="22" t="s">
        <v>12</v>
      </c>
      <c r="C64" s="23"/>
      <c r="D64" s="32"/>
      <c r="E64" s="32"/>
      <c r="F64" s="32"/>
      <c r="G64" s="32"/>
      <c r="H64" s="32"/>
      <c r="I64" s="32"/>
      <c r="J64" s="28"/>
      <c r="K64" s="29"/>
      <c r="L64" s="28"/>
    </row>
    <row r="65" spans="1:12" s="30" customFormat="1" ht="15" customHeight="1" x14ac:dyDescent="0.2">
      <c r="A65" s="21"/>
      <c r="B65" s="22" t="s">
        <v>12</v>
      </c>
      <c r="C65" s="23"/>
      <c r="D65" s="32"/>
      <c r="E65" s="32"/>
      <c r="F65" s="32"/>
      <c r="G65" s="32"/>
      <c r="H65" s="32"/>
      <c r="I65" s="32"/>
      <c r="J65" s="28"/>
      <c r="K65" s="29"/>
      <c r="L65" s="28"/>
    </row>
    <row r="66" spans="1:12" s="30" customFormat="1" ht="15" customHeight="1" x14ac:dyDescent="0.2">
      <c r="A66" s="21"/>
      <c r="B66" s="22" t="s">
        <v>12</v>
      </c>
      <c r="C66" s="23"/>
      <c r="D66" s="32"/>
      <c r="E66" s="32"/>
      <c r="F66" s="32"/>
      <c r="G66" s="32"/>
      <c r="H66" s="32"/>
      <c r="I66" s="32"/>
      <c r="J66" s="28"/>
      <c r="K66" s="29"/>
      <c r="L66" s="28"/>
    </row>
    <row r="67" spans="1:12" s="30" customFormat="1" ht="15" customHeight="1" x14ac:dyDescent="0.2">
      <c r="A67" s="21"/>
      <c r="B67" s="22" t="s">
        <v>12</v>
      </c>
      <c r="C67" s="23"/>
      <c r="D67" s="32"/>
      <c r="E67" s="32"/>
      <c r="F67" s="32"/>
      <c r="G67" s="32"/>
      <c r="H67" s="32"/>
      <c r="I67" s="32"/>
      <c r="J67" s="28"/>
      <c r="K67" s="29"/>
      <c r="L67" s="28"/>
    </row>
    <row r="68" spans="1:12" s="30" customFormat="1" ht="15" customHeight="1" x14ac:dyDescent="0.2">
      <c r="A68" s="21"/>
      <c r="B68" s="22" t="s">
        <v>12</v>
      </c>
      <c r="C68" s="23"/>
      <c r="D68" s="32"/>
      <c r="E68" s="32"/>
      <c r="F68" s="32"/>
      <c r="G68" s="32"/>
      <c r="H68" s="32"/>
      <c r="I68" s="32"/>
      <c r="J68" s="28"/>
      <c r="K68" s="29"/>
      <c r="L68" s="28"/>
    </row>
    <row r="69" spans="1:12" s="30" customFormat="1" ht="15" customHeight="1" x14ac:dyDescent="0.2">
      <c r="A69" s="21"/>
      <c r="B69" s="22" t="s">
        <v>12</v>
      </c>
      <c r="C69" s="23"/>
      <c r="D69" s="32"/>
      <c r="E69" s="32"/>
      <c r="F69" s="32"/>
      <c r="G69" s="32"/>
      <c r="H69" s="32"/>
      <c r="I69" s="32"/>
      <c r="J69" s="28"/>
      <c r="K69" s="29"/>
      <c r="L69" s="28"/>
    </row>
    <row r="70" spans="1:12" s="30" customFormat="1" ht="15" customHeight="1" x14ac:dyDescent="0.2">
      <c r="A70" s="21"/>
      <c r="B70" s="22" t="s">
        <v>12</v>
      </c>
      <c r="C70" s="23"/>
      <c r="D70" s="32"/>
      <c r="E70" s="32"/>
      <c r="F70" s="32"/>
      <c r="G70" s="32"/>
      <c r="H70" s="32"/>
      <c r="I70" s="32"/>
      <c r="J70" s="28"/>
      <c r="K70" s="29"/>
      <c r="L70" s="28"/>
    </row>
    <row r="71" spans="1:12" s="30" customFormat="1" ht="15" customHeight="1" x14ac:dyDescent="0.2">
      <c r="A71" s="21"/>
      <c r="B71" s="22" t="s">
        <v>12</v>
      </c>
      <c r="C71" s="23"/>
      <c r="D71" s="32"/>
      <c r="E71" s="32"/>
      <c r="F71" s="32"/>
      <c r="G71" s="32"/>
      <c r="H71" s="32"/>
      <c r="I71" s="32"/>
      <c r="J71" s="28"/>
      <c r="K71" s="29"/>
      <c r="L71" s="28"/>
    </row>
    <row r="72" spans="1:12" s="30" customFormat="1" ht="15" customHeight="1" x14ac:dyDescent="0.2">
      <c r="A72" s="21"/>
      <c r="B72" s="22" t="s">
        <v>12</v>
      </c>
      <c r="C72" s="23"/>
      <c r="D72" s="32"/>
      <c r="E72" s="32"/>
      <c r="F72" s="32"/>
      <c r="G72" s="32"/>
      <c r="H72" s="32"/>
      <c r="I72" s="32"/>
      <c r="J72" s="28"/>
      <c r="K72" s="29"/>
      <c r="L72" s="28"/>
    </row>
    <row r="73" spans="1:12" s="30" customFormat="1" ht="15" customHeight="1" x14ac:dyDescent="0.2">
      <c r="A73" s="21"/>
      <c r="B73" s="22" t="s">
        <v>12</v>
      </c>
      <c r="C73" s="23"/>
      <c r="D73" s="32"/>
      <c r="E73" s="32"/>
      <c r="F73" s="32"/>
      <c r="G73" s="32"/>
      <c r="H73" s="32"/>
      <c r="I73" s="32"/>
      <c r="J73" s="28"/>
      <c r="K73" s="29"/>
      <c r="L73" s="28"/>
    </row>
    <row r="74" spans="1:12" s="30" customFormat="1" ht="15" customHeight="1" x14ac:dyDescent="0.2">
      <c r="A74" s="21"/>
      <c r="B74" s="22" t="s">
        <v>12</v>
      </c>
      <c r="C74" s="23"/>
      <c r="D74" s="32"/>
      <c r="E74" s="32"/>
      <c r="F74" s="32"/>
      <c r="G74" s="32"/>
      <c r="H74" s="32"/>
      <c r="I74" s="32"/>
      <c r="J74" s="28"/>
      <c r="K74" s="29"/>
      <c r="L74" s="28"/>
    </row>
    <row r="75" spans="1:12" s="30" customFormat="1" ht="15" customHeight="1" x14ac:dyDescent="0.2">
      <c r="A75" s="21"/>
      <c r="B75" s="22" t="s">
        <v>12</v>
      </c>
      <c r="C75" s="23"/>
      <c r="D75" s="32"/>
      <c r="E75" s="32"/>
      <c r="F75" s="32"/>
      <c r="G75" s="32"/>
      <c r="H75" s="32"/>
      <c r="I75" s="32"/>
      <c r="J75" s="28"/>
      <c r="K75" s="29"/>
      <c r="L75" s="28"/>
    </row>
    <row r="76" spans="1:12" s="30" customFormat="1" ht="15" customHeight="1" x14ac:dyDescent="0.2">
      <c r="A76" s="21"/>
      <c r="B76" s="22" t="s">
        <v>12</v>
      </c>
      <c r="C76" s="23"/>
      <c r="D76" s="32"/>
      <c r="E76" s="32"/>
      <c r="F76" s="32"/>
      <c r="G76" s="32"/>
      <c r="H76" s="32"/>
      <c r="I76" s="32"/>
      <c r="J76" s="28"/>
      <c r="K76" s="29"/>
      <c r="L76" s="28"/>
    </row>
    <row r="77" spans="1:12" s="30" customFormat="1" ht="15" customHeight="1" x14ac:dyDescent="0.2">
      <c r="A77" s="21"/>
      <c r="B77" s="22" t="s">
        <v>12</v>
      </c>
      <c r="C77" s="23"/>
      <c r="D77" s="32"/>
      <c r="E77" s="32"/>
      <c r="F77" s="32"/>
      <c r="G77" s="32"/>
      <c r="H77" s="32"/>
      <c r="I77" s="32"/>
      <c r="J77" s="28"/>
      <c r="K77" s="29"/>
      <c r="L77" s="28"/>
    </row>
    <row r="78" spans="1:12" s="30" customFormat="1" ht="15" customHeight="1" x14ac:dyDescent="0.2">
      <c r="A78" s="21"/>
      <c r="B78" s="22" t="s">
        <v>12</v>
      </c>
      <c r="C78" s="23"/>
      <c r="D78" s="32"/>
      <c r="E78" s="32"/>
      <c r="F78" s="32"/>
      <c r="G78" s="32"/>
      <c r="H78" s="32"/>
      <c r="I78" s="32"/>
      <c r="J78" s="28"/>
      <c r="K78" s="29"/>
      <c r="L78" s="28"/>
    </row>
    <row r="79" spans="1:12" s="30" customFormat="1" ht="15" customHeight="1" x14ac:dyDescent="0.2">
      <c r="A79" s="21"/>
      <c r="B79" s="22" t="s">
        <v>12</v>
      </c>
      <c r="C79" s="23"/>
      <c r="D79" s="32"/>
      <c r="E79" s="32"/>
      <c r="F79" s="32"/>
      <c r="G79" s="32"/>
      <c r="H79" s="32"/>
      <c r="I79" s="32"/>
      <c r="J79" s="28"/>
      <c r="K79" s="29"/>
      <c r="L79" s="28"/>
    </row>
    <row r="80" spans="1:12" s="30" customFormat="1" ht="15" customHeight="1" x14ac:dyDescent="0.2">
      <c r="A80" s="21"/>
      <c r="B80" s="22" t="s">
        <v>12</v>
      </c>
      <c r="C80" s="23"/>
      <c r="D80" s="32"/>
      <c r="E80" s="32"/>
      <c r="F80" s="32"/>
      <c r="G80" s="32"/>
      <c r="H80" s="32"/>
      <c r="I80" s="32"/>
      <c r="J80" s="28"/>
      <c r="K80" s="29"/>
      <c r="L80" s="28"/>
    </row>
    <row r="81" spans="1:12" s="30" customFormat="1" ht="15" customHeight="1" x14ac:dyDescent="0.2">
      <c r="A81" s="21"/>
      <c r="B81" s="22" t="s">
        <v>12</v>
      </c>
      <c r="C81" s="23"/>
      <c r="D81" s="32"/>
      <c r="E81" s="32"/>
      <c r="F81" s="32"/>
      <c r="G81" s="32"/>
      <c r="H81" s="32"/>
      <c r="I81" s="32"/>
      <c r="J81" s="28"/>
      <c r="K81" s="29"/>
      <c r="L81" s="28"/>
    </row>
    <row r="82" spans="1:12" s="30" customFormat="1" ht="15" customHeight="1" x14ac:dyDescent="0.2">
      <c r="A82" s="21"/>
      <c r="B82" s="22" t="s">
        <v>12</v>
      </c>
      <c r="C82" s="23"/>
      <c r="D82" s="32"/>
      <c r="E82" s="32"/>
      <c r="F82" s="32"/>
      <c r="G82" s="32"/>
      <c r="H82" s="32"/>
      <c r="I82" s="32"/>
      <c r="J82" s="28"/>
      <c r="K82" s="29"/>
      <c r="L82" s="28"/>
    </row>
    <row r="83" spans="1:12" s="30" customFormat="1" ht="15" customHeight="1" x14ac:dyDescent="0.2">
      <c r="A83" s="21"/>
      <c r="B83" s="22" t="s">
        <v>12</v>
      </c>
      <c r="C83" s="23"/>
      <c r="D83" s="32"/>
      <c r="E83" s="32"/>
      <c r="F83" s="32"/>
      <c r="G83" s="32"/>
      <c r="H83" s="32"/>
      <c r="I83" s="32"/>
      <c r="J83" s="28"/>
      <c r="K83" s="29"/>
      <c r="L83" s="28"/>
    </row>
    <row r="84" spans="1:12" s="30" customFormat="1" ht="15" customHeight="1" x14ac:dyDescent="0.2">
      <c r="A84" s="21"/>
      <c r="B84" s="22" t="s">
        <v>12</v>
      </c>
      <c r="C84" s="23"/>
      <c r="D84" s="32"/>
      <c r="E84" s="32"/>
      <c r="F84" s="32"/>
      <c r="G84" s="32"/>
      <c r="H84" s="32"/>
      <c r="I84" s="32"/>
      <c r="J84" s="28"/>
      <c r="K84" s="29"/>
      <c r="L84" s="28"/>
    </row>
    <row r="85" spans="1:12" s="30" customFormat="1" ht="15" customHeight="1" x14ac:dyDescent="0.2">
      <c r="A85" s="21"/>
      <c r="B85" s="22" t="s">
        <v>12</v>
      </c>
      <c r="C85" s="23"/>
      <c r="D85" s="32"/>
      <c r="E85" s="32"/>
      <c r="F85" s="32"/>
      <c r="G85" s="32"/>
      <c r="H85" s="32"/>
      <c r="I85" s="32"/>
      <c r="J85" s="28"/>
      <c r="K85" s="29"/>
      <c r="L85" s="28"/>
    </row>
    <row r="86" spans="1:12" s="30" customFormat="1" ht="15" customHeight="1" x14ac:dyDescent="0.2">
      <c r="A86" s="21"/>
      <c r="B86" s="22" t="s">
        <v>12</v>
      </c>
      <c r="C86" s="23"/>
      <c r="D86" s="32"/>
      <c r="E86" s="32"/>
      <c r="F86" s="32"/>
      <c r="G86" s="32"/>
      <c r="H86" s="32"/>
      <c r="I86" s="32"/>
      <c r="J86" s="28"/>
      <c r="K86" s="29"/>
      <c r="L86" s="28"/>
    </row>
    <row r="87" spans="1:12" s="30" customFormat="1" ht="15" customHeight="1" x14ac:dyDescent="0.2">
      <c r="A87" s="21"/>
      <c r="B87" s="22" t="s">
        <v>12</v>
      </c>
      <c r="C87" s="23"/>
      <c r="D87" s="32"/>
      <c r="E87" s="32"/>
      <c r="F87" s="32"/>
      <c r="G87" s="32"/>
      <c r="H87" s="32"/>
      <c r="I87" s="32"/>
      <c r="J87" s="28"/>
      <c r="K87" s="29"/>
      <c r="L87" s="28"/>
    </row>
    <row r="88" spans="1:12" s="30" customFormat="1" ht="15" customHeight="1" x14ac:dyDescent="0.2">
      <c r="A88" s="21"/>
      <c r="B88" s="22" t="s">
        <v>12</v>
      </c>
      <c r="C88" s="23"/>
      <c r="D88" s="32"/>
      <c r="E88" s="32"/>
      <c r="F88" s="32"/>
      <c r="G88" s="32"/>
      <c r="H88" s="32"/>
      <c r="I88" s="32"/>
      <c r="J88" s="28"/>
      <c r="K88" s="29"/>
      <c r="L88" s="28"/>
    </row>
    <row r="89" spans="1:12" s="30" customFormat="1" ht="15" customHeight="1" x14ac:dyDescent="0.2">
      <c r="A89" s="21"/>
      <c r="B89" s="22" t="s">
        <v>12</v>
      </c>
      <c r="C89" s="23"/>
      <c r="D89" s="32"/>
      <c r="E89" s="32"/>
      <c r="F89" s="32"/>
      <c r="G89" s="32"/>
      <c r="H89" s="32"/>
      <c r="I89" s="32"/>
      <c r="J89" s="28"/>
      <c r="K89" s="29"/>
      <c r="L89" s="28"/>
    </row>
    <row r="90" spans="1:12" s="30" customFormat="1" ht="15" customHeight="1" x14ac:dyDescent="0.2">
      <c r="A90" s="21"/>
      <c r="B90" s="22" t="s">
        <v>12</v>
      </c>
      <c r="C90" s="23"/>
      <c r="D90" s="32"/>
      <c r="E90" s="32"/>
      <c r="F90" s="32"/>
      <c r="G90" s="32"/>
      <c r="H90" s="32"/>
      <c r="I90" s="32"/>
      <c r="J90" s="28"/>
      <c r="K90" s="29"/>
      <c r="L90" s="28"/>
    </row>
    <row r="91" spans="1:12" s="30" customFormat="1" ht="15" customHeight="1" x14ac:dyDescent="0.2">
      <c r="A91" s="21"/>
      <c r="B91" s="22" t="s">
        <v>12</v>
      </c>
      <c r="C91" s="23"/>
      <c r="D91" s="32"/>
      <c r="E91" s="32"/>
      <c r="F91" s="32"/>
      <c r="G91" s="32"/>
      <c r="H91" s="32"/>
      <c r="I91" s="32"/>
      <c r="J91" s="28"/>
      <c r="K91" s="29"/>
      <c r="L91" s="28"/>
    </row>
    <row r="92" spans="1:12" s="30" customFormat="1" ht="15" customHeight="1" x14ac:dyDescent="0.2">
      <c r="A92" s="21"/>
      <c r="B92" s="22" t="s">
        <v>12</v>
      </c>
      <c r="C92" s="23"/>
      <c r="D92" s="32"/>
      <c r="E92" s="32"/>
      <c r="F92" s="32"/>
      <c r="G92" s="32"/>
      <c r="H92" s="32"/>
      <c r="I92" s="32"/>
      <c r="J92" s="28"/>
      <c r="K92" s="29"/>
      <c r="L92" s="28"/>
    </row>
    <row r="93" spans="1:12" s="30" customFormat="1" ht="15" customHeight="1" x14ac:dyDescent="0.2">
      <c r="A93" s="21"/>
      <c r="B93" s="22" t="s">
        <v>12</v>
      </c>
      <c r="C93" s="23"/>
      <c r="D93" s="32"/>
      <c r="E93" s="32"/>
      <c r="F93" s="32"/>
      <c r="G93" s="32"/>
      <c r="H93" s="32"/>
      <c r="I93" s="32"/>
      <c r="J93" s="28"/>
      <c r="K93" s="29"/>
      <c r="L93" s="28"/>
    </row>
    <row r="94" spans="1:12" s="30" customFormat="1" ht="15" customHeight="1" x14ac:dyDescent="0.2">
      <c r="A94" s="21"/>
      <c r="B94" s="22" t="s">
        <v>12</v>
      </c>
      <c r="C94" s="23"/>
      <c r="D94" s="32"/>
      <c r="E94" s="32"/>
      <c r="F94" s="32"/>
      <c r="G94" s="32"/>
      <c r="H94" s="32"/>
      <c r="I94" s="32"/>
      <c r="J94" s="28"/>
      <c r="K94" s="29"/>
      <c r="L94" s="28"/>
    </row>
    <row r="95" spans="1:12" s="30" customFormat="1" ht="15" customHeight="1" x14ac:dyDescent="0.2">
      <c r="A95" s="21"/>
      <c r="B95" s="22" t="s">
        <v>12</v>
      </c>
      <c r="C95" s="23"/>
      <c r="D95" s="32"/>
      <c r="E95" s="32"/>
      <c r="F95" s="32"/>
      <c r="G95" s="32"/>
      <c r="H95" s="32"/>
      <c r="I95" s="32"/>
      <c r="J95" s="28"/>
      <c r="K95" s="29"/>
      <c r="L95" s="28"/>
    </row>
    <row r="96" spans="1:12" s="30" customFormat="1" ht="15" customHeight="1" x14ac:dyDescent="0.2">
      <c r="A96" s="21"/>
      <c r="B96" s="22" t="s">
        <v>12</v>
      </c>
      <c r="C96" s="23"/>
      <c r="D96" s="32"/>
      <c r="E96" s="32"/>
      <c r="F96" s="32"/>
      <c r="G96" s="32"/>
      <c r="H96" s="32"/>
      <c r="I96" s="32"/>
      <c r="J96" s="28"/>
      <c r="K96" s="29"/>
      <c r="L96" s="28"/>
    </row>
    <row r="97" spans="1:12" s="30" customFormat="1" ht="15" customHeight="1" x14ac:dyDescent="0.2">
      <c r="A97" s="21"/>
      <c r="B97" s="22" t="s">
        <v>12</v>
      </c>
      <c r="C97" s="23"/>
      <c r="D97" s="32"/>
      <c r="E97" s="32"/>
      <c r="F97" s="32"/>
      <c r="G97" s="32"/>
      <c r="H97" s="32"/>
      <c r="I97" s="32"/>
      <c r="J97" s="28"/>
      <c r="K97" s="29"/>
      <c r="L97" s="28"/>
    </row>
    <row r="98" spans="1:12" s="30" customFormat="1" ht="15" customHeight="1" x14ac:dyDescent="0.2">
      <c r="A98" s="21"/>
      <c r="B98" s="22" t="s">
        <v>12</v>
      </c>
      <c r="C98" s="23"/>
      <c r="D98" s="32"/>
      <c r="E98" s="32"/>
      <c r="F98" s="32"/>
      <c r="G98" s="32"/>
      <c r="H98" s="32"/>
      <c r="I98" s="32"/>
      <c r="J98" s="28"/>
      <c r="K98" s="29"/>
      <c r="L98" s="28"/>
    </row>
    <row r="99" spans="1:12" s="30" customFormat="1" ht="15" customHeight="1" x14ac:dyDescent="0.2">
      <c r="A99" s="21"/>
      <c r="B99" s="22" t="s">
        <v>12</v>
      </c>
      <c r="C99" s="23"/>
      <c r="D99" s="32"/>
      <c r="E99" s="32"/>
      <c r="F99" s="32"/>
      <c r="G99" s="32"/>
      <c r="H99" s="32"/>
      <c r="I99" s="32"/>
      <c r="J99" s="28"/>
      <c r="K99" s="29"/>
      <c r="L99" s="28"/>
    </row>
    <row r="100" spans="1:12" s="30" customFormat="1" ht="15" customHeight="1" x14ac:dyDescent="0.2">
      <c r="A100" s="21"/>
      <c r="B100" s="22" t="s">
        <v>12</v>
      </c>
      <c r="C100" s="23"/>
      <c r="D100" s="32"/>
      <c r="E100" s="32"/>
      <c r="F100" s="32"/>
      <c r="G100" s="32"/>
      <c r="H100" s="32"/>
      <c r="I100" s="32"/>
      <c r="J100" s="28"/>
      <c r="K100" s="29"/>
      <c r="L100" s="28"/>
    </row>
    <row r="101" spans="1:12" s="30" customFormat="1" ht="15" customHeight="1" x14ac:dyDescent="0.2">
      <c r="A101" s="21"/>
      <c r="B101" s="22" t="s">
        <v>12</v>
      </c>
      <c r="C101" s="23"/>
      <c r="D101" s="32"/>
      <c r="E101" s="32"/>
      <c r="F101" s="32"/>
      <c r="G101" s="32"/>
      <c r="H101" s="32"/>
      <c r="I101" s="32"/>
      <c r="J101" s="28"/>
      <c r="K101" s="29"/>
      <c r="L101" s="28"/>
    </row>
    <row r="102" spans="1:12" s="30" customFormat="1" ht="15" customHeight="1" x14ac:dyDescent="0.2">
      <c r="A102" s="21"/>
      <c r="B102" s="22" t="s">
        <v>12</v>
      </c>
      <c r="C102" s="23"/>
      <c r="D102" s="32"/>
      <c r="E102" s="32"/>
      <c r="F102" s="32"/>
      <c r="G102" s="32"/>
      <c r="H102" s="32"/>
      <c r="I102" s="32"/>
      <c r="J102" s="28"/>
      <c r="K102" s="29"/>
      <c r="L102" s="28"/>
    </row>
    <row r="103" spans="1:12" s="30" customFormat="1" ht="15" customHeight="1" x14ac:dyDescent="0.2">
      <c r="A103" s="21"/>
      <c r="B103" s="22" t="s">
        <v>12</v>
      </c>
      <c r="C103" s="23"/>
      <c r="D103" s="32"/>
      <c r="E103" s="32"/>
      <c r="F103" s="32"/>
      <c r="G103" s="32"/>
      <c r="H103" s="32"/>
      <c r="I103" s="32"/>
      <c r="J103" s="28"/>
      <c r="K103" s="29"/>
      <c r="L103" s="28"/>
    </row>
    <row r="104" spans="1:12" s="30" customFormat="1" ht="15" customHeight="1" x14ac:dyDescent="0.2">
      <c r="A104" s="21"/>
      <c r="B104" s="22" t="s">
        <v>12</v>
      </c>
      <c r="C104" s="23"/>
      <c r="D104" s="32"/>
      <c r="E104" s="32"/>
      <c r="F104" s="32"/>
      <c r="G104" s="32"/>
      <c r="H104" s="32"/>
      <c r="I104" s="32"/>
      <c r="J104" s="28"/>
      <c r="K104" s="29"/>
      <c r="L104" s="28"/>
    </row>
    <row r="105" spans="1:12" s="30" customFormat="1" ht="15" customHeight="1" x14ac:dyDescent="0.2">
      <c r="A105" s="21"/>
      <c r="B105" s="22" t="s">
        <v>12</v>
      </c>
      <c r="C105" s="23"/>
      <c r="D105" s="32"/>
      <c r="E105" s="32"/>
      <c r="F105" s="32"/>
      <c r="G105" s="32"/>
      <c r="H105" s="32"/>
      <c r="I105" s="32"/>
      <c r="J105" s="28"/>
      <c r="K105" s="29"/>
      <c r="L105" s="28"/>
    </row>
    <row r="106" spans="1:12" s="30" customFormat="1" ht="15" customHeight="1" x14ac:dyDescent="0.2">
      <c r="A106" s="21"/>
      <c r="B106" s="22" t="s">
        <v>12</v>
      </c>
      <c r="C106" s="23"/>
      <c r="D106" s="32"/>
      <c r="E106" s="32"/>
      <c r="F106" s="32"/>
      <c r="G106" s="32"/>
      <c r="H106" s="32"/>
      <c r="I106" s="32"/>
      <c r="J106" s="28"/>
      <c r="K106" s="29"/>
      <c r="L106" s="28"/>
    </row>
    <row r="107" spans="1:12" s="30" customFormat="1" ht="15" customHeight="1" x14ac:dyDescent="0.2">
      <c r="A107" s="21"/>
      <c r="B107" s="22" t="s">
        <v>12</v>
      </c>
      <c r="C107" s="23"/>
      <c r="D107" s="32"/>
      <c r="E107" s="32"/>
      <c r="F107" s="32"/>
      <c r="G107" s="32"/>
      <c r="H107" s="32"/>
      <c r="I107" s="32"/>
      <c r="J107" s="28"/>
      <c r="K107" s="29"/>
      <c r="L107" s="28"/>
    </row>
    <row r="108" spans="1:12" s="30" customFormat="1" ht="15" customHeight="1" x14ac:dyDescent="0.2">
      <c r="A108" s="21"/>
      <c r="B108" s="22" t="s">
        <v>12</v>
      </c>
      <c r="C108" s="23"/>
      <c r="D108" s="32"/>
      <c r="E108" s="32"/>
      <c r="F108" s="32"/>
      <c r="G108" s="32"/>
      <c r="H108" s="32"/>
      <c r="I108" s="32"/>
      <c r="J108" s="28"/>
      <c r="K108" s="29"/>
      <c r="L108" s="28"/>
    </row>
    <row r="109" spans="1:12" s="30" customFormat="1" ht="15" customHeight="1" x14ac:dyDescent="0.2">
      <c r="A109" s="21"/>
      <c r="B109" s="22" t="s">
        <v>12</v>
      </c>
      <c r="C109" s="23"/>
      <c r="D109" s="32"/>
      <c r="E109" s="32"/>
      <c r="F109" s="32"/>
      <c r="G109" s="32"/>
      <c r="H109" s="32"/>
      <c r="I109" s="32"/>
      <c r="J109" s="28"/>
      <c r="K109" s="29"/>
      <c r="L109" s="28"/>
    </row>
    <row r="110" spans="1:12" s="30" customFormat="1" ht="15" customHeight="1" x14ac:dyDescent="0.2">
      <c r="A110" s="21"/>
      <c r="B110" s="22" t="s">
        <v>12</v>
      </c>
      <c r="C110" s="23"/>
      <c r="D110" s="32"/>
      <c r="E110" s="32"/>
      <c r="F110" s="32"/>
      <c r="G110" s="32"/>
      <c r="H110" s="32"/>
      <c r="I110" s="32"/>
      <c r="J110" s="28"/>
      <c r="K110" s="29"/>
      <c r="L110" s="28"/>
    </row>
    <row r="111" spans="1:12" s="30" customFormat="1" ht="15" customHeight="1" x14ac:dyDescent="0.2">
      <c r="A111" s="21"/>
      <c r="B111" s="22" t="s">
        <v>12</v>
      </c>
      <c r="C111" s="23"/>
      <c r="D111" s="32"/>
      <c r="E111" s="32"/>
      <c r="F111" s="32"/>
      <c r="G111" s="32"/>
      <c r="H111" s="32"/>
      <c r="I111" s="32"/>
      <c r="J111" s="28"/>
      <c r="K111" s="29"/>
      <c r="L111" s="28"/>
    </row>
    <row r="112" spans="1:12" s="30" customFormat="1" ht="15" customHeight="1" x14ac:dyDescent="0.2">
      <c r="A112" s="21"/>
      <c r="B112" s="22" t="s">
        <v>12</v>
      </c>
      <c r="C112" s="23"/>
      <c r="D112" s="32"/>
      <c r="E112" s="32"/>
      <c r="F112" s="32"/>
      <c r="G112" s="32"/>
      <c r="H112" s="32"/>
      <c r="I112" s="32"/>
      <c r="J112" s="28"/>
      <c r="K112" s="29"/>
      <c r="L112" s="28"/>
    </row>
    <row r="113" spans="1:12" s="30" customFormat="1" ht="15" customHeight="1" x14ac:dyDescent="0.2">
      <c r="A113" s="21"/>
      <c r="B113" s="22" t="s">
        <v>12</v>
      </c>
      <c r="C113" s="23"/>
      <c r="D113" s="32"/>
      <c r="E113" s="32"/>
      <c r="F113" s="32"/>
      <c r="G113" s="32"/>
      <c r="H113" s="32"/>
      <c r="I113" s="32"/>
      <c r="J113" s="28"/>
      <c r="K113" s="29"/>
      <c r="L113" s="28"/>
    </row>
    <row r="114" spans="1:12" s="30" customFormat="1" ht="15" customHeight="1" x14ac:dyDescent="0.2">
      <c r="A114" s="21"/>
      <c r="B114" s="22" t="s">
        <v>12</v>
      </c>
      <c r="C114" s="23"/>
      <c r="D114" s="32"/>
      <c r="E114" s="32"/>
      <c r="F114" s="32"/>
      <c r="G114" s="32"/>
      <c r="H114" s="32"/>
      <c r="I114" s="32"/>
      <c r="J114" s="28"/>
      <c r="K114" s="29"/>
      <c r="L114" s="28"/>
    </row>
    <row r="115" spans="1:12" s="30" customFormat="1" ht="15" customHeight="1" x14ac:dyDescent="0.2">
      <c r="A115" s="21"/>
      <c r="B115" s="22" t="s">
        <v>12</v>
      </c>
      <c r="C115" s="23"/>
      <c r="D115" s="32"/>
      <c r="E115" s="32"/>
      <c r="F115" s="32"/>
      <c r="G115" s="32"/>
      <c r="H115" s="32"/>
      <c r="I115" s="32"/>
      <c r="J115" s="28"/>
      <c r="K115" s="29"/>
      <c r="L115" s="28"/>
    </row>
    <row r="116" spans="1:12" s="30" customFormat="1" ht="15" customHeight="1" x14ac:dyDescent="0.2">
      <c r="A116" s="21"/>
      <c r="B116" s="22" t="s">
        <v>12</v>
      </c>
      <c r="C116" s="23"/>
      <c r="D116" s="32"/>
      <c r="E116" s="32"/>
      <c r="F116" s="32"/>
      <c r="G116" s="32"/>
      <c r="H116" s="32"/>
      <c r="I116" s="32"/>
      <c r="J116" s="28"/>
      <c r="K116" s="29"/>
      <c r="L116" s="28"/>
    </row>
    <row r="117" spans="1:12" s="30" customFormat="1" ht="15" customHeight="1" x14ac:dyDescent="0.2">
      <c r="A117" s="21"/>
      <c r="B117" s="22" t="s">
        <v>12</v>
      </c>
      <c r="C117" s="23"/>
      <c r="D117" s="32"/>
      <c r="E117" s="32"/>
      <c r="F117" s="32"/>
      <c r="G117" s="32"/>
      <c r="H117" s="32"/>
      <c r="I117" s="32"/>
      <c r="J117" s="28"/>
      <c r="K117" s="29"/>
      <c r="L117" s="28"/>
    </row>
    <row r="118" spans="1:12" s="30" customFormat="1" ht="15" customHeight="1" x14ac:dyDescent="0.2">
      <c r="A118" s="21"/>
      <c r="B118" s="22" t="s">
        <v>12</v>
      </c>
      <c r="C118" s="23"/>
      <c r="D118" s="32"/>
      <c r="E118" s="32"/>
      <c r="F118" s="32"/>
      <c r="G118" s="32"/>
      <c r="H118" s="32"/>
      <c r="I118" s="32"/>
      <c r="J118" s="28"/>
      <c r="K118" s="29"/>
      <c r="L118" s="28"/>
    </row>
    <row r="119" spans="1:12" s="30" customFormat="1" ht="15" customHeight="1" x14ac:dyDescent="0.2">
      <c r="A119" s="21"/>
      <c r="B119" s="22" t="s">
        <v>12</v>
      </c>
      <c r="C119" s="23"/>
      <c r="D119" s="32"/>
      <c r="E119" s="32"/>
      <c r="F119" s="32"/>
      <c r="G119" s="32"/>
      <c r="H119" s="32"/>
      <c r="I119" s="32"/>
      <c r="J119" s="28"/>
      <c r="K119" s="29"/>
      <c r="L119" s="28"/>
    </row>
    <row r="120" spans="1:12" s="30" customFormat="1" ht="15" customHeight="1" x14ac:dyDescent="0.2">
      <c r="A120" s="21"/>
      <c r="B120" s="22" t="s">
        <v>12</v>
      </c>
      <c r="C120" s="23"/>
      <c r="D120" s="32"/>
      <c r="E120" s="32"/>
      <c r="F120" s="32"/>
      <c r="G120" s="32"/>
      <c r="H120" s="32"/>
      <c r="I120" s="32"/>
      <c r="J120" s="28"/>
      <c r="K120" s="29"/>
      <c r="L120" s="28"/>
    </row>
    <row r="121" spans="1:12" s="30" customFormat="1" ht="15" customHeight="1" x14ac:dyDescent="0.2">
      <c r="A121" s="21"/>
      <c r="B121" s="22" t="s">
        <v>12</v>
      </c>
      <c r="C121" s="23"/>
      <c r="D121" s="32"/>
      <c r="E121" s="32"/>
      <c r="F121" s="32"/>
      <c r="G121" s="32"/>
      <c r="H121" s="32"/>
      <c r="I121" s="32"/>
      <c r="J121" s="28"/>
      <c r="K121" s="29"/>
      <c r="L121" s="28"/>
    </row>
    <row r="122" spans="1:12" s="30" customFormat="1" ht="15" customHeight="1" x14ac:dyDescent="0.2">
      <c r="A122" s="21"/>
      <c r="B122" s="22" t="s">
        <v>12</v>
      </c>
      <c r="C122" s="23"/>
      <c r="D122" s="32"/>
      <c r="E122" s="32"/>
      <c r="F122" s="32"/>
      <c r="G122" s="32"/>
      <c r="H122" s="32"/>
      <c r="I122" s="32"/>
      <c r="J122" s="28"/>
      <c r="K122" s="29"/>
      <c r="L122" s="28"/>
    </row>
    <row r="123" spans="1:12" s="30" customFormat="1" ht="15" customHeight="1" x14ac:dyDescent="0.2">
      <c r="A123" s="21"/>
      <c r="B123" s="22" t="s">
        <v>12</v>
      </c>
      <c r="C123" s="23"/>
      <c r="D123" s="32"/>
      <c r="E123" s="32"/>
      <c r="F123" s="32"/>
      <c r="G123" s="32"/>
      <c r="H123" s="32"/>
      <c r="I123" s="32"/>
      <c r="J123" s="28"/>
      <c r="K123" s="29"/>
      <c r="L123" s="28"/>
    </row>
    <row r="124" spans="1:12" s="30" customFormat="1" ht="15" customHeight="1" x14ac:dyDescent="0.2">
      <c r="A124" s="21"/>
      <c r="B124" s="22" t="s">
        <v>12</v>
      </c>
      <c r="C124" s="23"/>
      <c r="D124" s="32"/>
      <c r="E124" s="32"/>
      <c r="F124" s="32"/>
      <c r="G124" s="32"/>
      <c r="H124" s="32"/>
      <c r="I124" s="32"/>
      <c r="J124" s="28"/>
      <c r="K124" s="29"/>
      <c r="L124" s="28"/>
    </row>
    <row r="125" spans="1:12" s="30" customFormat="1" ht="15" customHeight="1" x14ac:dyDescent="0.2">
      <c r="A125" s="21"/>
      <c r="B125" s="22" t="s">
        <v>12</v>
      </c>
      <c r="C125" s="23"/>
      <c r="D125" s="32"/>
      <c r="E125" s="32"/>
      <c r="F125" s="32"/>
      <c r="G125" s="32"/>
      <c r="H125" s="32"/>
      <c r="I125" s="32"/>
      <c r="J125" s="28"/>
      <c r="K125" s="29"/>
      <c r="L125" s="28"/>
    </row>
    <row r="126" spans="1:12" s="30" customFormat="1" ht="15" customHeight="1" x14ac:dyDescent="0.2">
      <c r="A126" s="21"/>
      <c r="B126" s="22" t="s">
        <v>12</v>
      </c>
      <c r="C126" s="23"/>
      <c r="D126" s="32"/>
      <c r="E126" s="32"/>
      <c r="F126" s="32"/>
      <c r="G126" s="32"/>
      <c r="H126" s="32"/>
      <c r="I126" s="32"/>
      <c r="J126" s="28"/>
      <c r="K126" s="29"/>
      <c r="L126" s="28"/>
    </row>
    <row r="127" spans="1:12" s="30" customFormat="1" ht="15" customHeight="1" x14ac:dyDescent="0.2">
      <c r="A127" s="21"/>
      <c r="B127" s="22" t="s">
        <v>12</v>
      </c>
      <c r="C127" s="23"/>
      <c r="D127" s="32"/>
      <c r="E127" s="32"/>
      <c r="F127" s="32"/>
      <c r="G127" s="32"/>
      <c r="H127" s="32"/>
      <c r="I127" s="32"/>
      <c r="J127" s="28"/>
      <c r="K127" s="29"/>
      <c r="L127" s="28"/>
    </row>
    <row r="128" spans="1:12" s="30" customFormat="1" ht="15" customHeight="1" x14ac:dyDescent="0.2">
      <c r="A128" s="21"/>
      <c r="B128" s="22" t="s">
        <v>12</v>
      </c>
      <c r="C128" s="23"/>
      <c r="D128" s="32"/>
      <c r="E128" s="32"/>
      <c r="F128" s="32"/>
      <c r="G128" s="32"/>
      <c r="H128" s="32"/>
      <c r="I128" s="32"/>
      <c r="J128" s="28"/>
      <c r="K128" s="29"/>
      <c r="L128" s="28"/>
    </row>
    <row r="129" spans="1:12" s="30" customFormat="1" ht="15" customHeight="1" x14ac:dyDescent="0.2">
      <c r="A129" s="21"/>
      <c r="B129" s="22" t="s">
        <v>12</v>
      </c>
      <c r="C129" s="23"/>
      <c r="D129" s="32"/>
      <c r="E129" s="32"/>
      <c r="F129" s="32"/>
      <c r="G129" s="32"/>
      <c r="H129" s="32"/>
      <c r="I129" s="32"/>
      <c r="J129" s="28"/>
      <c r="K129" s="29"/>
      <c r="L129" s="28"/>
    </row>
    <row r="130" spans="1:12" s="30" customFormat="1" ht="15" customHeight="1" x14ac:dyDescent="0.2">
      <c r="A130" s="21"/>
      <c r="B130" s="22" t="s">
        <v>12</v>
      </c>
      <c r="C130" s="23"/>
      <c r="D130" s="32"/>
      <c r="E130" s="32"/>
      <c r="F130" s="32"/>
      <c r="G130" s="32"/>
      <c r="H130" s="32"/>
      <c r="I130" s="32"/>
      <c r="J130" s="28"/>
      <c r="K130" s="29"/>
      <c r="L130" s="28"/>
    </row>
    <row r="131" spans="1:12" s="30" customFormat="1" ht="15" customHeight="1" x14ac:dyDescent="0.2">
      <c r="A131" s="21"/>
      <c r="B131" s="22" t="s">
        <v>12</v>
      </c>
      <c r="C131" s="23"/>
      <c r="D131" s="32"/>
      <c r="E131" s="32"/>
      <c r="F131" s="32"/>
      <c r="G131" s="32"/>
      <c r="H131" s="32"/>
      <c r="I131" s="32"/>
      <c r="J131" s="28"/>
      <c r="K131" s="29"/>
      <c r="L131" s="28"/>
    </row>
    <row r="132" spans="1:12" s="30" customFormat="1" ht="15" customHeight="1" x14ac:dyDescent="0.2">
      <c r="A132" s="21"/>
      <c r="B132" s="22" t="s">
        <v>12</v>
      </c>
      <c r="C132" s="23"/>
      <c r="D132" s="32"/>
      <c r="E132" s="32"/>
      <c r="F132" s="32"/>
      <c r="G132" s="32"/>
      <c r="H132" s="32"/>
      <c r="I132" s="32"/>
      <c r="J132" s="28"/>
      <c r="K132" s="29"/>
      <c r="L132" s="28"/>
    </row>
    <row r="133" spans="1:12" s="30" customFormat="1" ht="15" customHeight="1" x14ac:dyDescent="0.2">
      <c r="A133" s="21"/>
      <c r="B133" s="22" t="s">
        <v>12</v>
      </c>
      <c r="C133" s="23"/>
      <c r="D133" s="32"/>
      <c r="E133" s="32"/>
      <c r="F133" s="32"/>
      <c r="G133" s="32"/>
      <c r="H133" s="32"/>
      <c r="I133" s="32"/>
      <c r="J133" s="28"/>
      <c r="K133" s="29"/>
      <c r="L133" s="28"/>
    </row>
    <row r="134" spans="1:12" s="30" customFormat="1" ht="15" customHeight="1" x14ac:dyDescent="0.2">
      <c r="A134" s="21"/>
      <c r="B134" s="22" t="s">
        <v>12</v>
      </c>
      <c r="C134" s="23"/>
      <c r="D134" s="32"/>
      <c r="E134" s="32"/>
      <c r="F134" s="32"/>
      <c r="G134" s="32"/>
      <c r="H134" s="32"/>
      <c r="I134" s="32"/>
      <c r="J134" s="28"/>
      <c r="K134" s="29"/>
      <c r="L134" s="28"/>
    </row>
    <row r="135" spans="1:12" s="30" customFormat="1" ht="15" customHeight="1" x14ac:dyDescent="0.2">
      <c r="A135" s="21"/>
      <c r="B135" s="22" t="s">
        <v>12</v>
      </c>
      <c r="C135" s="23"/>
      <c r="D135" s="32"/>
      <c r="E135" s="32"/>
      <c r="F135" s="32"/>
      <c r="G135" s="32"/>
      <c r="H135" s="32"/>
      <c r="I135" s="32"/>
      <c r="J135" s="28"/>
      <c r="K135" s="29"/>
      <c r="L135" s="28"/>
    </row>
    <row r="136" spans="1:12" s="30" customFormat="1" ht="15" customHeight="1" x14ac:dyDescent="0.2">
      <c r="A136" s="21"/>
      <c r="B136" s="22" t="s">
        <v>12</v>
      </c>
      <c r="C136" s="23"/>
      <c r="D136" s="32"/>
      <c r="E136" s="32"/>
      <c r="F136" s="32"/>
      <c r="G136" s="32"/>
      <c r="H136" s="32"/>
      <c r="I136" s="32"/>
      <c r="J136" s="28"/>
      <c r="K136" s="29"/>
      <c r="L136" s="28"/>
    </row>
    <row r="137" spans="1:12" s="30" customFormat="1" ht="15" customHeight="1" x14ac:dyDescent="0.2">
      <c r="A137" s="21"/>
      <c r="B137" s="22" t="s">
        <v>12</v>
      </c>
      <c r="C137" s="23"/>
      <c r="D137" s="32"/>
      <c r="E137" s="32"/>
      <c r="F137" s="32"/>
      <c r="G137" s="32"/>
      <c r="H137" s="32"/>
      <c r="I137" s="32"/>
      <c r="J137" s="28"/>
      <c r="K137" s="29"/>
      <c r="L137" s="28"/>
    </row>
    <row r="138" spans="1:12" s="30" customFormat="1" ht="15" customHeight="1" x14ac:dyDescent="0.2">
      <c r="A138" s="21"/>
      <c r="B138" s="22" t="s">
        <v>12</v>
      </c>
      <c r="C138" s="23"/>
      <c r="D138" s="32"/>
      <c r="E138" s="32"/>
      <c r="F138" s="32"/>
      <c r="G138" s="32"/>
      <c r="H138" s="32"/>
      <c r="I138" s="32"/>
      <c r="J138" s="28"/>
      <c r="K138" s="29"/>
      <c r="L138" s="28"/>
    </row>
    <row r="139" spans="1:12" s="30" customFormat="1" ht="15" customHeight="1" x14ac:dyDescent="0.2">
      <c r="A139" s="21"/>
      <c r="B139" s="22" t="s">
        <v>12</v>
      </c>
      <c r="C139" s="23"/>
      <c r="D139" s="32"/>
      <c r="E139" s="32"/>
      <c r="F139" s="32"/>
      <c r="G139" s="32"/>
      <c r="H139" s="32"/>
      <c r="I139" s="32"/>
      <c r="J139" s="28"/>
      <c r="K139" s="29"/>
      <c r="L139" s="28"/>
    </row>
    <row r="140" spans="1:12" s="30" customFormat="1" ht="15" customHeight="1" x14ac:dyDescent="0.2">
      <c r="A140" s="21"/>
      <c r="B140" s="22" t="s">
        <v>12</v>
      </c>
      <c r="C140" s="23"/>
      <c r="D140" s="32"/>
      <c r="E140" s="32"/>
      <c r="F140" s="32"/>
      <c r="G140" s="32"/>
      <c r="H140" s="32"/>
      <c r="I140" s="32"/>
      <c r="J140" s="28"/>
      <c r="K140" s="29"/>
      <c r="L140" s="28"/>
    </row>
    <row r="141" spans="1:12" s="30" customFormat="1" ht="15" customHeight="1" x14ac:dyDescent="0.2">
      <c r="A141" s="21"/>
      <c r="B141" s="22" t="s">
        <v>12</v>
      </c>
      <c r="C141" s="23"/>
      <c r="D141" s="32"/>
      <c r="E141" s="32"/>
      <c r="F141" s="32"/>
      <c r="G141" s="32"/>
      <c r="H141" s="32"/>
      <c r="I141" s="32"/>
      <c r="J141" s="28"/>
      <c r="K141" s="29"/>
      <c r="L141" s="28"/>
    </row>
    <row r="142" spans="1:12" s="30" customFormat="1" ht="15" customHeight="1" x14ac:dyDescent="0.2">
      <c r="A142" s="21"/>
      <c r="B142" s="22" t="s">
        <v>12</v>
      </c>
      <c r="C142" s="23"/>
      <c r="D142" s="32"/>
      <c r="E142" s="32"/>
      <c r="F142" s="32"/>
      <c r="G142" s="32"/>
      <c r="H142" s="32"/>
      <c r="I142" s="32"/>
      <c r="J142" s="28"/>
      <c r="K142" s="29"/>
      <c r="L142" s="28"/>
    </row>
    <row r="143" spans="1:12" s="30" customFormat="1" ht="15" customHeight="1" x14ac:dyDescent="0.2">
      <c r="A143" s="21"/>
      <c r="B143" s="22" t="s">
        <v>12</v>
      </c>
      <c r="C143" s="23"/>
      <c r="D143" s="32"/>
      <c r="E143" s="32"/>
      <c r="F143" s="32"/>
      <c r="G143" s="32"/>
      <c r="H143" s="32"/>
      <c r="I143" s="32"/>
      <c r="J143" s="28"/>
      <c r="K143" s="29"/>
      <c r="L143" s="28"/>
    </row>
    <row r="144" spans="1:12" s="30" customFormat="1" ht="15" customHeight="1" x14ac:dyDescent="0.2">
      <c r="A144" s="21"/>
      <c r="B144" s="22" t="s">
        <v>12</v>
      </c>
      <c r="C144" s="23"/>
      <c r="D144" s="32"/>
      <c r="E144" s="32"/>
      <c r="F144" s="32"/>
      <c r="G144" s="32"/>
      <c r="H144" s="32"/>
      <c r="I144" s="32"/>
      <c r="J144" s="28"/>
      <c r="K144" s="29"/>
      <c r="L144" s="28"/>
    </row>
    <row r="145" spans="1:12" s="30" customFormat="1" ht="15" customHeight="1" x14ac:dyDescent="0.2">
      <c r="A145" s="21"/>
      <c r="B145" s="22" t="s">
        <v>12</v>
      </c>
      <c r="C145" s="23"/>
      <c r="D145" s="32"/>
      <c r="E145" s="32"/>
      <c r="F145" s="32"/>
      <c r="G145" s="32"/>
      <c r="H145" s="32"/>
      <c r="I145" s="32"/>
      <c r="J145" s="28"/>
      <c r="K145" s="29"/>
      <c r="L145" s="28"/>
    </row>
    <row r="146" spans="1:12" s="30" customFormat="1" ht="15" customHeight="1" x14ac:dyDescent="0.2">
      <c r="A146" s="21"/>
      <c r="B146" s="22" t="s">
        <v>12</v>
      </c>
      <c r="C146" s="23"/>
      <c r="D146" s="32"/>
      <c r="E146" s="32"/>
      <c r="F146" s="32"/>
      <c r="G146" s="32"/>
      <c r="H146" s="32"/>
      <c r="I146" s="32"/>
      <c r="J146" s="28"/>
      <c r="K146" s="29"/>
      <c r="L146" s="28"/>
    </row>
    <row r="147" spans="1:12" s="30" customFormat="1" ht="15" customHeight="1" x14ac:dyDescent="0.2">
      <c r="A147" s="21"/>
      <c r="B147" s="22" t="s">
        <v>12</v>
      </c>
      <c r="C147" s="23"/>
      <c r="D147" s="32"/>
      <c r="E147" s="32"/>
      <c r="F147" s="32"/>
      <c r="G147" s="32"/>
      <c r="H147" s="32"/>
      <c r="I147" s="32"/>
      <c r="J147" s="28"/>
      <c r="K147" s="29"/>
      <c r="L147" s="28"/>
    </row>
    <row r="148" spans="1:12" s="30" customFormat="1" ht="15" customHeight="1" x14ac:dyDescent="0.2">
      <c r="A148" s="21"/>
      <c r="B148" s="22" t="s">
        <v>12</v>
      </c>
      <c r="C148" s="23"/>
      <c r="D148" s="32"/>
      <c r="E148" s="32"/>
      <c r="F148" s="32"/>
      <c r="G148" s="32"/>
      <c r="H148" s="32"/>
      <c r="I148" s="32"/>
      <c r="J148" s="28"/>
      <c r="K148" s="29"/>
      <c r="L148" s="28"/>
    </row>
    <row r="149" spans="1:12" s="30" customFormat="1" ht="15" customHeight="1" x14ac:dyDescent="0.2">
      <c r="A149" s="21"/>
      <c r="B149" s="22" t="s">
        <v>12</v>
      </c>
      <c r="C149" s="23"/>
      <c r="D149" s="32"/>
      <c r="E149" s="32"/>
      <c r="F149" s="32"/>
      <c r="G149" s="32"/>
      <c r="H149" s="32"/>
      <c r="I149" s="32"/>
      <c r="J149" s="28"/>
      <c r="K149" s="29"/>
      <c r="L149" s="28"/>
    </row>
    <row r="150" spans="1:12" s="30" customFormat="1" ht="15" customHeight="1" x14ac:dyDescent="0.2">
      <c r="A150" s="21"/>
      <c r="B150" s="22"/>
      <c r="C150" s="23"/>
      <c r="D150" s="32"/>
      <c r="E150" s="32"/>
      <c r="F150" s="32"/>
      <c r="G150" s="32"/>
      <c r="H150" s="32"/>
      <c r="I150" s="32"/>
      <c r="J150" s="28"/>
      <c r="K150" s="29"/>
      <c r="L150" s="28"/>
    </row>
    <row r="151" spans="1:12" s="30" customFormat="1" ht="15" customHeight="1" x14ac:dyDescent="0.2">
      <c r="A151" s="21"/>
      <c r="B151" s="22"/>
      <c r="C151" s="23"/>
      <c r="D151" s="32"/>
      <c r="E151" s="32"/>
      <c r="F151" s="32"/>
      <c r="G151" s="32"/>
      <c r="H151" s="32"/>
      <c r="I151" s="32"/>
      <c r="J151" s="28"/>
      <c r="K151" s="29"/>
      <c r="L151" s="28"/>
    </row>
    <row r="152" spans="1:12" s="30" customFormat="1" ht="15" customHeight="1" x14ac:dyDescent="0.2">
      <c r="A152" s="21"/>
      <c r="B152" s="22"/>
      <c r="C152" s="23"/>
      <c r="D152" s="32"/>
      <c r="E152" s="32"/>
      <c r="F152" s="32"/>
      <c r="G152" s="32"/>
      <c r="H152" s="32"/>
      <c r="I152" s="32"/>
      <c r="J152" s="28"/>
      <c r="K152" s="29"/>
      <c r="L152" s="28"/>
    </row>
    <row r="153" spans="1:12" s="30" customFormat="1" ht="15" customHeight="1" x14ac:dyDescent="0.2">
      <c r="A153" s="21"/>
      <c r="B153" s="22"/>
      <c r="C153" s="23"/>
      <c r="D153" s="32"/>
      <c r="E153" s="32"/>
      <c r="F153" s="32"/>
      <c r="G153" s="32"/>
      <c r="H153" s="32"/>
      <c r="I153" s="32"/>
      <c r="J153" s="28"/>
      <c r="K153" s="29"/>
      <c r="L153" s="28"/>
    </row>
    <row r="154" spans="1:12" s="30" customFormat="1" ht="15" customHeight="1" x14ac:dyDescent="0.2">
      <c r="A154" s="21"/>
      <c r="B154" s="22"/>
      <c r="C154" s="23"/>
      <c r="D154" s="32"/>
      <c r="E154" s="32"/>
      <c r="F154" s="32"/>
      <c r="G154" s="32"/>
      <c r="H154" s="32"/>
      <c r="I154" s="32"/>
      <c r="J154" s="28"/>
      <c r="K154" s="29"/>
      <c r="L154" s="28"/>
    </row>
    <row r="155" spans="1:12" s="30" customFormat="1" ht="15" customHeight="1" x14ac:dyDescent="0.2">
      <c r="A155" s="21"/>
      <c r="B155" s="22"/>
      <c r="C155" s="23"/>
      <c r="D155" s="32"/>
      <c r="E155" s="32"/>
      <c r="F155" s="32"/>
      <c r="G155" s="32"/>
      <c r="H155" s="32"/>
      <c r="I155" s="32"/>
      <c r="J155" s="28"/>
      <c r="K155" s="29"/>
      <c r="L155" s="28"/>
    </row>
    <row r="156" spans="1:12" s="30" customFormat="1" ht="15" customHeight="1" x14ac:dyDescent="0.2">
      <c r="A156" s="21"/>
      <c r="B156" s="22"/>
      <c r="C156" s="23"/>
      <c r="D156" s="32"/>
      <c r="E156" s="32"/>
      <c r="F156" s="32"/>
      <c r="G156" s="32"/>
      <c r="H156" s="32"/>
      <c r="I156" s="32"/>
      <c r="J156" s="28"/>
      <c r="K156" s="29"/>
      <c r="L156" s="28"/>
    </row>
    <row r="157" spans="1:12" s="30" customFormat="1" ht="15" customHeight="1" x14ac:dyDescent="0.2">
      <c r="A157" s="21"/>
      <c r="B157" s="22"/>
      <c r="C157" s="23"/>
      <c r="D157" s="32"/>
      <c r="E157" s="32"/>
      <c r="F157" s="32"/>
      <c r="G157" s="32"/>
      <c r="H157" s="32"/>
      <c r="I157" s="32"/>
      <c r="J157" s="28"/>
      <c r="K157" s="29"/>
      <c r="L157" s="28"/>
    </row>
    <row r="158" spans="1:12" s="30" customFormat="1" ht="15" customHeight="1" x14ac:dyDescent="0.2">
      <c r="A158" s="21"/>
      <c r="B158" s="22"/>
      <c r="C158" s="23"/>
      <c r="D158" s="32"/>
      <c r="E158" s="32"/>
      <c r="F158" s="32"/>
      <c r="G158" s="32"/>
      <c r="H158" s="32"/>
      <c r="I158" s="32"/>
      <c r="J158" s="28"/>
      <c r="K158" s="29"/>
      <c r="L158" s="28"/>
    </row>
    <row r="159" spans="1:12" s="30" customFormat="1" ht="15" customHeight="1" x14ac:dyDescent="0.2">
      <c r="A159" s="21"/>
      <c r="B159" s="22"/>
      <c r="C159" s="23"/>
      <c r="D159" s="32"/>
      <c r="E159" s="32"/>
      <c r="F159" s="32"/>
      <c r="G159" s="32"/>
      <c r="H159" s="32"/>
      <c r="I159" s="32"/>
      <c r="J159" s="28"/>
      <c r="K159" s="29"/>
      <c r="L159" s="28"/>
    </row>
    <row r="160" spans="1:12" s="30" customFormat="1" ht="15" customHeight="1" x14ac:dyDescent="0.2">
      <c r="A160" s="21"/>
      <c r="B160" s="22"/>
      <c r="C160" s="23"/>
      <c r="D160" s="32"/>
      <c r="E160" s="32"/>
      <c r="F160" s="32"/>
      <c r="G160" s="32"/>
      <c r="H160" s="32"/>
      <c r="I160" s="32"/>
      <c r="J160" s="28"/>
      <c r="K160" s="29"/>
      <c r="L160" s="28"/>
    </row>
    <row r="161" spans="1:12" s="30" customFormat="1" ht="15" customHeight="1" x14ac:dyDescent="0.2">
      <c r="A161" s="21"/>
      <c r="B161" s="22"/>
      <c r="C161" s="23"/>
      <c r="D161" s="32"/>
      <c r="E161" s="32"/>
      <c r="F161" s="32"/>
      <c r="G161" s="32"/>
      <c r="H161" s="32"/>
      <c r="I161" s="32"/>
      <c r="J161" s="28"/>
      <c r="K161" s="29"/>
      <c r="L161" s="28"/>
    </row>
    <row r="162" spans="1:12" s="30" customFormat="1" ht="15" customHeight="1" x14ac:dyDescent="0.2">
      <c r="A162" s="21"/>
      <c r="B162" s="22"/>
      <c r="C162" s="23"/>
      <c r="D162" s="32"/>
      <c r="E162" s="32"/>
      <c r="F162" s="32"/>
      <c r="G162" s="32"/>
      <c r="H162" s="32"/>
      <c r="I162" s="32"/>
      <c r="J162" s="28"/>
      <c r="K162" s="29"/>
      <c r="L162" s="28"/>
    </row>
    <row r="163" spans="1:12" s="30" customFormat="1" ht="15" customHeight="1" x14ac:dyDescent="0.2">
      <c r="A163" s="21"/>
      <c r="B163" s="22"/>
      <c r="C163" s="23"/>
      <c r="D163" s="32"/>
      <c r="E163" s="32"/>
      <c r="F163" s="32"/>
      <c r="G163" s="32"/>
      <c r="H163" s="32"/>
      <c r="I163" s="32"/>
      <c r="J163" s="28"/>
      <c r="K163" s="29"/>
      <c r="L163" s="28"/>
    </row>
    <row r="164" spans="1:12" s="30" customFormat="1" ht="15" customHeight="1" x14ac:dyDescent="0.2">
      <c r="A164" s="21"/>
      <c r="B164" s="22"/>
      <c r="C164" s="23"/>
      <c r="D164" s="32"/>
      <c r="E164" s="32"/>
      <c r="F164" s="32"/>
      <c r="G164" s="32"/>
      <c r="H164" s="32"/>
      <c r="I164" s="32"/>
      <c r="J164" s="28"/>
      <c r="K164" s="29"/>
      <c r="L164" s="28"/>
    </row>
    <row r="165" spans="1:12" s="30" customFormat="1" ht="15" customHeight="1" x14ac:dyDescent="0.2">
      <c r="A165" s="21"/>
      <c r="B165" s="22"/>
      <c r="C165" s="23"/>
      <c r="D165" s="32"/>
      <c r="E165" s="32"/>
      <c r="F165" s="32"/>
      <c r="G165" s="32"/>
      <c r="H165" s="32"/>
      <c r="I165" s="32"/>
      <c r="J165" s="28"/>
      <c r="K165" s="29"/>
      <c r="L165" s="28"/>
    </row>
    <row r="166" spans="1:12" s="30" customFormat="1" ht="15" customHeight="1" x14ac:dyDescent="0.2">
      <c r="A166" s="21"/>
      <c r="B166" s="22"/>
      <c r="C166" s="23"/>
      <c r="D166" s="32"/>
      <c r="E166" s="32"/>
      <c r="F166" s="32"/>
      <c r="G166" s="32"/>
      <c r="H166" s="32"/>
      <c r="I166" s="32"/>
      <c r="J166" s="28"/>
      <c r="K166" s="29"/>
      <c r="L166" s="28"/>
    </row>
    <row r="167" spans="1:12" s="30" customFormat="1" ht="15" customHeight="1" x14ac:dyDescent="0.2">
      <c r="A167" s="21"/>
      <c r="B167" s="22"/>
      <c r="C167" s="23"/>
      <c r="D167" s="32"/>
      <c r="E167" s="32"/>
      <c r="F167" s="32"/>
      <c r="G167" s="32"/>
      <c r="H167" s="32"/>
      <c r="I167" s="32"/>
      <c r="J167" s="28"/>
      <c r="K167" s="29"/>
      <c r="L167" s="28"/>
    </row>
    <row r="168" spans="1:12" s="30" customFormat="1" ht="15" customHeight="1" x14ac:dyDescent="0.2">
      <c r="A168" s="21"/>
      <c r="B168" s="22"/>
      <c r="C168" s="23"/>
      <c r="D168" s="32"/>
      <c r="E168" s="32"/>
      <c r="F168" s="32"/>
      <c r="G168" s="32"/>
      <c r="H168" s="32"/>
      <c r="I168" s="32"/>
      <c r="J168" s="28"/>
      <c r="K168" s="29"/>
      <c r="L168" s="28"/>
    </row>
    <row r="169" spans="1:12" s="30" customFormat="1" ht="15" customHeight="1" x14ac:dyDescent="0.2">
      <c r="A169" s="21"/>
      <c r="B169" s="22"/>
      <c r="C169" s="23"/>
      <c r="D169" s="32"/>
      <c r="E169" s="32"/>
      <c r="F169" s="32"/>
      <c r="G169" s="32"/>
      <c r="H169" s="32"/>
      <c r="I169" s="32"/>
      <c r="J169" s="28"/>
      <c r="K169" s="29"/>
      <c r="L169" s="28"/>
    </row>
    <row r="170" spans="1:12" s="30" customFormat="1" ht="15" customHeight="1" x14ac:dyDescent="0.2">
      <c r="A170" s="21"/>
      <c r="B170" s="22"/>
      <c r="C170" s="23"/>
      <c r="D170" s="32"/>
      <c r="E170" s="32"/>
      <c r="F170" s="32"/>
      <c r="G170" s="32"/>
      <c r="H170" s="32"/>
      <c r="I170" s="32"/>
      <c r="J170" s="28"/>
      <c r="K170" s="29"/>
      <c r="L170" s="28"/>
    </row>
    <row r="171" spans="1:12" s="30" customFormat="1" ht="15" customHeight="1" x14ac:dyDescent="0.2">
      <c r="A171" s="21"/>
      <c r="B171" s="22"/>
      <c r="C171" s="23"/>
      <c r="D171" s="32"/>
      <c r="E171" s="32"/>
      <c r="F171" s="32"/>
      <c r="G171" s="32"/>
      <c r="H171" s="32"/>
      <c r="I171" s="32"/>
      <c r="J171" s="28"/>
      <c r="K171" s="29"/>
      <c r="L171" s="28"/>
    </row>
    <row r="172" spans="1:12" s="30" customFormat="1" ht="15" customHeight="1" x14ac:dyDescent="0.2">
      <c r="A172" s="21"/>
      <c r="B172" s="22"/>
      <c r="C172" s="23"/>
      <c r="D172" s="32"/>
      <c r="E172" s="32"/>
      <c r="F172" s="32"/>
      <c r="G172" s="32"/>
      <c r="H172" s="32"/>
      <c r="I172" s="32"/>
      <c r="J172" s="28"/>
      <c r="K172" s="29"/>
      <c r="L172" s="28"/>
    </row>
    <row r="173" spans="1:12" s="30" customFormat="1" ht="15" customHeight="1" x14ac:dyDescent="0.2">
      <c r="A173" s="21"/>
      <c r="B173" s="22"/>
      <c r="C173" s="23"/>
      <c r="D173" s="32"/>
      <c r="E173" s="32"/>
      <c r="F173" s="32"/>
      <c r="G173" s="32"/>
      <c r="H173" s="32"/>
      <c r="I173" s="32"/>
      <c r="J173" s="28"/>
      <c r="K173" s="29"/>
      <c r="L173" s="28"/>
    </row>
    <row r="174" spans="1:12" s="30" customFormat="1" ht="15" customHeight="1" x14ac:dyDescent="0.2">
      <c r="A174" s="21"/>
      <c r="B174" s="22"/>
      <c r="C174" s="23"/>
      <c r="D174" s="32"/>
      <c r="E174" s="32"/>
      <c r="F174" s="32"/>
      <c r="G174" s="32"/>
      <c r="H174" s="32"/>
      <c r="I174" s="32"/>
      <c r="J174" s="28"/>
      <c r="K174" s="29"/>
      <c r="L174" s="28"/>
    </row>
    <row r="175" spans="1:12" s="30" customFormat="1" ht="15" customHeight="1" x14ac:dyDescent="0.2">
      <c r="A175" s="21"/>
      <c r="B175" s="22"/>
      <c r="C175" s="23"/>
      <c r="D175" s="32"/>
      <c r="E175" s="32"/>
      <c r="F175" s="32"/>
      <c r="G175" s="32"/>
      <c r="H175" s="32"/>
      <c r="I175" s="32"/>
      <c r="J175" s="28"/>
      <c r="K175" s="29"/>
      <c r="L175" s="28"/>
    </row>
    <row r="176" spans="1:12" s="30" customFormat="1" ht="15" customHeight="1" x14ac:dyDescent="0.2">
      <c r="A176" s="21"/>
      <c r="B176" s="22"/>
      <c r="C176" s="23"/>
      <c r="D176" s="32"/>
      <c r="E176" s="32"/>
      <c r="F176" s="32"/>
      <c r="G176" s="32"/>
      <c r="H176" s="32"/>
      <c r="I176" s="32"/>
      <c r="J176" s="28"/>
      <c r="K176" s="29"/>
      <c r="L176" s="28"/>
    </row>
    <row r="177" spans="1:12" s="30" customFormat="1" ht="15" customHeight="1" x14ac:dyDescent="0.2">
      <c r="A177" s="21"/>
      <c r="B177" s="22"/>
      <c r="C177" s="23"/>
      <c r="D177" s="32"/>
      <c r="E177" s="32"/>
      <c r="F177" s="32"/>
      <c r="G177" s="32"/>
      <c r="H177" s="32"/>
      <c r="I177" s="32"/>
      <c r="J177" s="28"/>
      <c r="K177" s="29"/>
      <c r="L177" s="28"/>
    </row>
    <row r="178" spans="1:12" s="30" customFormat="1" ht="15" customHeight="1" x14ac:dyDescent="0.2">
      <c r="A178" s="21"/>
      <c r="B178" s="22"/>
      <c r="C178" s="23"/>
      <c r="D178" s="32"/>
      <c r="E178" s="32"/>
      <c r="F178" s="32"/>
      <c r="G178" s="32"/>
      <c r="H178" s="32"/>
      <c r="I178" s="32"/>
      <c r="J178" s="28"/>
      <c r="K178" s="29"/>
      <c r="L178" s="28"/>
    </row>
    <row r="179" spans="1:12" s="30" customFormat="1" ht="15" customHeight="1" x14ac:dyDescent="0.2">
      <c r="A179" s="21"/>
      <c r="B179" s="22"/>
      <c r="C179" s="23"/>
      <c r="D179" s="32"/>
      <c r="E179" s="32"/>
      <c r="F179" s="32"/>
      <c r="G179" s="32"/>
      <c r="H179" s="32"/>
      <c r="I179" s="32"/>
      <c r="J179" s="28"/>
      <c r="K179" s="29"/>
      <c r="L179" s="28"/>
    </row>
    <row r="180" spans="1:12" s="30" customFormat="1" ht="15" customHeight="1" x14ac:dyDescent="0.2">
      <c r="A180" s="21"/>
      <c r="B180" s="22"/>
      <c r="C180" s="23"/>
      <c r="D180" s="32"/>
      <c r="E180" s="32"/>
      <c r="F180" s="32"/>
      <c r="G180" s="32"/>
      <c r="H180" s="32"/>
      <c r="I180" s="32"/>
      <c r="J180" s="28"/>
      <c r="K180" s="29"/>
      <c r="L180" s="28"/>
    </row>
    <row r="181" spans="1:12" s="30" customFormat="1" ht="15" customHeight="1" x14ac:dyDescent="0.2">
      <c r="A181" s="21"/>
      <c r="B181" s="22"/>
      <c r="C181" s="23"/>
      <c r="D181" s="32"/>
      <c r="E181" s="32"/>
      <c r="F181" s="32"/>
      <c r="G181" s="32"/>
      <c r="H181" s="32"/>
      <c r="I181" s="32"/>
      <c r="J181" s="28"/>
      <c r="K181" s="29"/>
      <c r="L181" s="28"/>
    </row>
    <row r="182" spans="1:12" s="30" customFormat="1" ht="15" customHeight="1" x14ac:dyDescent="0.2">
      <c r="A182" s="21"/>
      <c r="B182" s="22"/>
      <c r="C182" s="23"/>
      <c r="D182" s="32"/>
      <c r="E182" s="32"/>
      <c r="F182" s="32"/>
      <c r="G182" s="32"/>
      <c r="H182" s="32"/>
      <c r="I182" s="32"/>
      <c r="J182" s="28"/>
      <c r="K182" s="29"/>
      <c r="L182" s="28"/>
    </row>
    <row r="183" spans="1:12" s="30" customFormat="1" ht="15" customHeight="1" x14ac:dyDescent="0.2">
      <c r="A183" s="21"/>
      <c r="B183" s="22"/>
      <c r="C183" s="23"/>
      <c r="D183" s="32"/>
      <c r="E183" s="32"/>
      <c r="F183" s="32"/>
      <c r="G183" s="32"/>
      <c r="H183" s="32"/>
      <c r="I183" s="32"/>
      <c r="J183" s="28"/>
      <c r="K183" s="29"/>
      <c r="L183" s="28"/>
    </row>
    <row r="184" spans="1:12" s="30" customFormat="1" ht="15" customHeight="1" x14ac:dyDescent="0.2">
      <c r="A184" s="21"/>
      <c r="B184" s="22"/>
      <c r="C184" s="23"/>
      <c r="D184" s="32"/>
      <c r="E184" s="32"/>
      <c r="F184" s="32"/>
      <c r="G184" s="32"/>
      <c r="H184" s="32"/>
      <c r="I184" s="32"/>
      <c r="J184" s="28"/>
      <c r="K184" s="29"/>
      <c r="L184" s="28"/>
    </row>
    <row r="185" spans="1:12" s="30" customFormat="1" ht="15" customHeight="1" x14ac:dyDescent="0.2">
      <c r="A185" s="21"/>
      <c r="B185" s="22"/>
      <c r="C185" s="23"/>
      <c r="D185" s="32"/>
      <c r="E185" s="32"/>
      <c r="F185" s="32"/>
      <c r="G185" s="32"/>
      <c r="H185" s="32"/>
      <c r="I185" s="32"/>
      <c r="J185" s="28"/>
      <c r="K185" s="29"/>
      <c r="L185" s="28"/>
    </row>
    <row r="186" spans="1:12" s="30" customFormat="1" ht="15" customHeight="1" x14ac:dyDescent="0.2">
      <c r="A186" s="21"/>
      <c r="B186" s="22"/>
      <c r="C186" s="23"/>
      <c r="D186" s="32"/>
      <c r="E186" s="32"/>
      <c r="F186" s="32"/>
      <c r="G186" s="32"/>
      <c r="H186" s="32"/>
      <c r="I186" s="32"/>
      <c r="J186" s="28"/>
      <c r="K186" s="29"/>
      <c r="L186" s="28"/>
    </row>
    <row r="187" spans="1:12" s="30" customFormat="1" ht="15" customHeight="1" x14ac:dyDescent="0.2">
      <c r="A187" s="21"/>
      <c r="B187" s="22"/>
      <c r="C187" s="23"/>
      <c r="D187" s="32"/>
      <c r="E187" s="32"/>
      <c r="F187" s="32"/>
      <c r="G187" s="32"/>
      <c r="H187" s="32"/>
      <c r="I187" s="32"/>
      <c r="J187" s="28"/>
      <c r="K187" s="29"/>
      <c r="L187" s="28"/>
    </row>
    <row r="188" spans="1:12" s="30" customFormat="1" ht="15" customHeight="1" x14ac:dyDescent="0.2">
      <c r="A188" s="21"/>
      <c r="B188" s="22"/>
      <c r="C188" s="23"/>
      <c r="D188" s="32"/>
      <c r="E188" s="32"/>
      <c r="F188" s="32"/>
      <c r="G188" s="32"/>
      <c r="H188" s="32"/>
      <c r="I188" s="32"/>
      <c r="J188" s="28"/>
      <c r="K188" s="29"/>
      <c r="L188" s="28"/>
    </row>
    <row r="189" spans="1:12" s="30" customFormat="1" ht="15" customHeight="1" x14ac:dyDescent="0.2">
      <c r="A189" s="21"/>
      <c r="B189" s="22"/>
      <c r="C189" s="23"/>
      <c r="D189" s="32"/>
      <c r="E189" s="32"/>
      <c r="F189" s="32"/>
      <c r="G189" s="32"/>
      <c r="H189" s="32"/>
      <c r="I189" s="32"/>
      <c r="J189" s="28"/>
      <c r="K189" s="29"/>
      <c r="L189" s="28"/>
    </row>
    <row r="190" spans="1:12" s="30" customFormat="1" ht="15" customHeight="1" x14ac:dyDescent="0.2">
      <c r="A190" s="21"/>
      <c r="B190" s="22"/>
      <c r="C190" s="23"/>
      <c r="D190" s="32"/>
      <c r="E190" s="32"/>
      <c r="F190" s="32"/>
      <c r="G190" s="32"/>
      <c r="H190" s="32"/>
      <c r="I190" s="32"/>
      <c r="J190" s="28"/>
      <c r="K190" s="29"/>
      <c r="L190" s="28"/>
    </row>
    <row r="191" spans="1:12" s="30" customFormat="1" ht="15" customHeight="1" x14ac:dyDescent="0.2">
      <c r="A191" s="21"/>
      <c r="B191" s="22"/>
      <c r="C191" s="23"/>
      <c r="D191" s="32"/>
      <c r="E191" s="32"/>
      <c r="F191" s="32"/>
      <c r="G191" s="32"/>
      <c r="H191" s="32"/>
      <c r="I191" s="32"/>
      <c r="J191" s="28"/>
      <c r="K191" s="29"/>
      <c r="L191" s="28"/>
    </row>
    <row r="192" spans="1:12" s="30" customFormat="1" ht="15" customHeight="1" x14ac:dyDescent="0.2">
      <c r="A192" s="21"/>
      <c r="B192" s="22"/>
      <c r="C192" s="23"/>
      <c r="D192" s="32"/>
      <c r="E192" s="32"/>
      <c r="F192" s="32"/>
      <c r="G192" s="32"/>
      <c r="H192" s="32"/>
      <c r="I192" s="32"/>
      <c r="J192" s="28"/>
      <c r="K192" s="29"/>
      <c r="L192" s="28"/>
    </row>
    <row r="193" spans="1:12" s="30" customFormat="1" ht="15" customHeight="1" x14ac:dyDescent="0.2">
      <c r="A193" s="21"/>
      <c r="B193" s="22"/>
      <c r="C193" s="23"/>
      <c r="D193" s="32"/>
      <c r="E193" s="32"/>
      <c r="F193" s="32"/>
      <c r="G193" s="32"/>
      <c r="H193" s="32"/>
      <c r="I193" s="32"/>
      <c r="J193" s="28"/>
      <c r="K193" s="29"/>
      <c r="L193" s="28"/>
    </row>
    <row r="194" spans="1:12" s="30" customFormat="1" ht="15" customHeight="1" x14ac:dyDescent="0.2">
      <c r="A194" s="21"/>
      <c r="B194" s="22"/>
      <c r="C194" s="23"/>
      <c r="D194" s="32"/>
      <c r="E194" s="32"/>
      <c r="F194" s="32"/>
      <c r="G194" s="32"/>
      <c r="H194" s="32"/>
      <c r="I194" s="32"/>
      <c r="J194" s="28"/>
      <c r="K194" s="29"/>
      <c r="L194" s="28"/>
    </row>
    <row r="195" spans="1:12" s="30" customFormat="1" ht="15" customHeight="1" x14ac:dyDescent="0.2">
      <c r="A195" s="21"/>
      <c r="B195" s="22"/>
      <c r="C195" s="23"/>
      <c r="D195" s="32"/>
      <c r="E195" s="32"/>
      <c r="F195" s="32"/>
      <c r="G195" s="32"/>
      <c r="H195" s="32"/>
      <c r="I195" s="32"/>
      <c r="J195" s="28"/>
      <c r="K195" s="29"/>
      <c r="L195" s="28"/>
    </row>
    <row r="196" spans="1:12" s="30" customFormat="1" ht="15" customHeight="1" x14ac:dyDescent="0.2">
      <c r="A196" s="21"/>
      <c r="B196" s="22"/>
      <c r="C196" s="23"/>
      <c r="D196" s="32"/>
      <c r="E196" s="32"/>
      <c r="F196" s="32"/>
      <c r="G196" s="32"/>
      <c r="H196" s="32"/>
      <c r="I196" s="32"/>
      <c r="J196" s="28"/>
      <c r="K196" s="29"/>
      <c r="L196" s="28"/>
    </row>
    <row r="197" spans="1:12" s="30" customFormat="1" ht="15" customHeight="1" x14ac:dyDescent="0.2">
      <c r="A197" s="21"/>
      <c r="B197" s="22"/>
      <c r="C197" s="23"/>
      <c r="D197" s="32"/>
      <c r="E197" s="32"/>
      <c r="F197" s="32"/>
      <c r="G197" s="32"/>
      <c r="H197" s="32"/>
      <c r="I197" s="32"/>
      <c r="J197" s="28"/>
      <c r="K197" s="29"/>
      <c r="L197" s="28"/>
    </row>
    <row r="198" spans="1:12" s="30" customFormat="1" ht="15" customHeight="1" x14ac:dyDescent="0.2">
      <c r="A198" s="21"/>
      <c r="B198" s="22"/>
      <c r="C198" s="23"/>
      <c r="D198" s="32"/>
      <c r="E198" s="32"/>
      <c r="F198" s="32"/>
      <c r="G198" s="32"/>
      <c r="H198" s="32"/>
      <c r="I198" s="32"/>
      <c r="J198" s="28"/>
      <c r="K198" s="29"/>
      <c r="L198" s="28"/>
    </row>
    <row r="199" spans="1:12" s="30" customFormat="1" ht="15" customHeight="1" x14ac:dyDescent="0.2">
      <c r="A199" s="21"/>
      <c r="B199" s="22"/>
      <c r="C199" s="23"/>
      <c r="D199" s="32"/>
      <c r="E199" s="32"/>
      <c r="F199" s="32"/>
      <c r="G199" s="32"/>
      <c r="H199" s="32"/>
      <c r="I199" s="32"/>
      <c r="J199" s="28"/>
      <c r="K199" s="29"/>
      <c r="L199" s="28"/>
    </row>
    <row r="200" spans="1:12" s="30" customFormat="1" ht="15" customHeight="1" x14ac:dyDescent="0.2">
      <c r="A200" s="21"/>
      <c r="B200" s="22"/>
      <c r="C200" s="23"/>
      <c r="D200" s="32"/>
      <c r="E200" s="32"/>
      <c r="F200" s="32"/>
      <c r="G200" s="32"/>
      <c r="H200" s="32"/>
      <c r="I200" s="32"/>
      <c r="J200" s="28"/>
      <c r="K200" s="29"/>
      <c r="L200" s="28"/>
    </row>
    <row r="201" spans="1:12" s="30" customFormat="1" ht="15" customHeight="1" x14ac:dyDescent="0.2">
      <c r="A201" s="21"/>
      <c r="B201" s="22"/>
      <c r="C201" s="23"/>
      <c r="D201" s="32"/>
      <c r="E201" s="32"/>
      <c r="F201" s="32"/>
      <c r="G201" s="32"/>
      <c r="H201" s="32"/>
      <c r="I201" s="32"/>
      <c r="J201" s="28"/>
      <c r="K201" s="29"/>
      <c r="L201" s="28"/>
    </row>
    <row r="202" spans="1:12" s="30" customFormat="1" ht="15" customHeight="1" x14ac:dyDescent="0.2">
      <c r="A202" s="21"/>
      <c r="B202" s="22"/>
      <c r="C202" s="23"/>
      <c r="D202" s="32"/>
      <c r="E202" s="32"/>
      <c r="F202" s="32"/>
      <c r="G202" s="32"/>
      <c r="H202" s="32"/>
      <c r="I202" s="32"/>
      <c r="J202" s="28"/>
      <c r="K202" s="29"/>
      <c r="L202" s="28"/>
    </row>
    <row r="203" spans="1:12" s="30" customFormat="1" ht="15" customHeight="1" x14ac:dyDescent="0.2">
      <c r="A203" s="21"/>
      <c r="B203" s="22"/>
      <c r="C203" s="23"/>
      <c r="D203" s="32"/>
      <c r="E203" s="32"/>
      <c r="F203" s="32"/>
      <c r="G203" s="32"/>
      <c r="H203" s="32"/>
      <c r="I203" s="32"/>
      <c r="J203" s="28"/>
      <c r="K203" s="29"/>
      <c r="L203" s="28"/>
    </row>
    <row r="204" spans="1:12" s="30" customFormat="1" ht="15" customHeight="1" x14ac:dyDescent="0.2">
      <c r="A204" s="21"/>
      <c r="B204" s="22"/>
      <c r="C204" s="23"/>
      <c r="D204" s="32"/>
      <c r="E204" s="32"/>
      <c r="F204" s="32"/>
      <c r="G204" s="32"/>
      <c r="H204" s="32"/>
      <c r="I204" s="32"/>
      <c r="J204" s="28"/>
      <c r="K204" s="29"/>
      <c r="L204" s="28"/>
    </row>
    <row r="205" spans="1:12" s="30" customFormat="1" ht="15" customHeight="1" x14ac:dyDescent="0.2">
      <c r="A205" s="21"/>
      <c r="B205" s="22"/>
      <c r="C205" s="23"/>
      <c r="D205" s="32"/>
      <c r="E205" s="32"/>
      <c r="F205" s="32"/>
      <c r="G205" s="32"/>
      <c r="H205" s="32"/>
      <c r="I205" s="32"/>
      <c r="J205" s="28"/>
      <c r="K205" s="29"/>
      <c r="L205" s="28"/>
    </row>
    <row r="206" spans="1:12" s="30" customFormat="1" ht="15" customHeight="1" x14ac:dyDescent="0.2">
      <c r="A206" s="21"/>
      <c r="B206" s="22"/>
      <c r="C206" s="23"/>
      <c r="D206" s="32"/>
      <c r="E206" s="32"/>
      <c r="F206" s="32"/>
      <c r="G206" s="32"/>
      <c r="H206" s="32"/>
      <c r="I206" s="32"/>
      <c r="J206" s="28"/>
      <c r="K206" s="29"/>
      <c r="L206" s="28"/>
    </row>
    <row r="207" spans="1:12" s="30" customFormat="1" ht="15" customHeight="1" x14ac:dyDescent="0.2">
      <c r="A207" s="21"/>
      <c r="B207" s="22"/>
      <c r="C207" s="23"/>
      <c r="D207" s="32"/>
      <c r="E207" s="32"/>
      <c r="F207" s="32"/>
      <c r="G207" s="32"/>
      <c r="H207" s="32"/>
      <c r="I207" s="32"/>
      <c r="J207" s="28"/>
      <c r="K207" s="29"/>
      <c r="L207" s="28"/>
    </row>
    <row r="208" spans="1:12" s="30" customFormat="1" ht="15" customHeight="1" x14ac:dyDescent="0.2">
      <c r="A208" s="21"/>
      <c r="B208" s="22"/>
      <c r="C208" s="23"/>
      <c r="D208" s="32"/>
      <c r="E208" s="32"/>
      <c r="F208" s="32"/>
      <c r="G208" s="32"/>
      <c r="H208" s="32"/>
      <c r="I208" s="32"/>
      <c r="J208" s="28"/>
      <c r="K208" s="29"/>
      <c r="L208" s="28"/>
    </row>
    <row r="209" spans="1:12" s="30" customFormat="1" ht="15" customHeight="1" x14ac:dyDescent="0.2">
      <c r="A209" s="21"/>
      <c r="B209" s="22"/>
      <c r="C209" s="23"/>
      <c r="D209" s="32"/>
      <c r="E209" s="32"/>
      <c r="F209" s="32"/>
      <c r="G209" s="32"/>
      <c r="H209" s="32"/>
      <c r="I209" s="32"/>
      <c r="J209" s="28"/>
      <c r="K209" s="29"/>
      <c r="L209" s="28"/>
    </row>
    <row r="210" spans="1:12" s="30" customFormat="1" ht="15" customHeight="1" x14ac:dyDescent="0.2">
      <c r="A210" s="21"/>
      <c r="B210" s="22"/>
      <c r="C210" s="23"/>
      <c r="D210" s="32"/>
      <c r="E210" s="32"/>
      <c r="F210" s="32"/>
      <c r="G210" s="32"/>
      <c r="H210" s="32"/>
      <c r="I210" s="32"/>
      <c r="J210" s="28"/>
      <c r="K210" s="29"/>
      <c r="L210" s="28"/>
    </row>
    <row r="211" spans="1:12" s="30" customFormat="1" ht="15" customHeight="1" x14ac:dyDescent="0.2">
      <c r="A211" s="21"/>
      <c r="B211" s="22"/>
      <c r="C211" s="23"/>
      <c r="D211" s="32"/>
      <c r="E211" s="32"/>
      <c r="F211" s="32"/>
      <c r="G211" s="32"/>
      <c r="H211" s="32"/>
      <c r="I211" s="32"/>
      <c r="J211" s="28"/>
      <c r="K211" s="29"/>
      <c r="L211" s="28"/>
    </row>
    <row r="212" spans="1:12" s="30" customFormat="1" ht="15" customHeight="1" x14ac:dyDescent="0.2">
      <c r="A212" s="21"/>
      <c r="B212" s="22"/>
      <c r="C212" s="23"/>
      <c r="D212" s="32"/>
      <c r="E212" s="32"/>
      <c r="F212" s="32"/>
      <c r="G212" s="32"/>
      <c r="H212" s="32"/>
      <c r="I212" s="32"/>
      <c r="J212" s="28"/>
      <c r="K212" s="29"/>
      <c r="L212" s="28"/>
    </row>
    <row r="213" spans="1:12" s="30" customFormat="1" ht="15" customHeight="1" x14ac:dyDescent="0.2">
      <c r="A213" s="21"/>
      <c r="B213" s="22"/>
      <c r="C213" s="23"/>
      <c r="D213" s="32"/>
      <c r="E213" s="32"/>
      <c r="F213" s="32"/>
      <c r="G213" s="32"/>
      <c r="H213" s="32"/>
      <c r="I213" s="32"/>
      <c r="J213" s="28"/>
      <c r="K213" s="29"/>
      <c r="L213" s="28"/>
    </row>
    <row r="214" spans="1:12" s="30" customFormat="1" ht="15" customHeight="1" x14ac:dyDescent="0.2">
      <c r="A214" s="21"/>
      <c r="B214" s="22"/>
      <c r="C214" s="23"/>
      <c r="D214" s="32"/>
      <c r="E214" s="32"/>
      <c r="F214" s="32"/>
      <c r="G214" s="32"/>
      <c r="H214" s="32"/>
      <c r="I214" s="32"/>
      <c r="J214" s="28"/>
      <c r="K214" s="29"/>
      <c r="L214" s="28"/>
    </row>
    <row r="215" spans="1:12" s="30" customFormat="1" ht="15" customHeight="1" x14ac:dyDescent="0.2">
      <c r="A215" s="21"/>
      <c r="B215" s="22"/>
      <c r="C215" s="23"/>
      <c r="D215" s="32"/>
      <c r="E215" s="32"/>
      <c r="F215" s="32"/>
      <c r="G215" s="32"/>
      <c r="H215" s="32"/>
      <c r="I215" s="32"/>
      <c r="J215" s="28"/>
      <c r="K215" s="29"/>
      <c r="L215" s="28"/>
    </row>
    <row r="216" spans="1:12" s="30" customFormat="1" ht="15" customHeight="1" x14ac:dyDescent="0.2">
      <c r="A216" s="21"/>
      <c r="B216" s="22"/>
      <c r="C216" s="23"/>
      <c r="D216" s="32"/>
      <c r="E216" s="32"/>
      <c r="F216" s="32"/>
      <c r="G216" s="32"/>
      <c r="H216" s="32"/>
      <c r="I216" s="32"/>
      <c r="J216" s="28"/>
      <c r="K216" s="29"/>
      <c r="L216" s="28"/>
    </row>
    <row r="217" spans="1:12" s="30" customFormat="1" ht="15" customHeight="1" x14ac:dyDescent="0.2">
      <c r="A217" s="21"/>
      <c r="B217" s="22"/>
      <c r="C217" s="23"/>
      <c r="D217" s="32"/>
      <c r="E217" s="32"/>
      <c r="F217" s="32"/>
      <c r="G217" s="32"/>
      <c r="H217" s="32"/>
      <c r="I217" s="32"/>
      <c r="J217" s="28"/>
      <c r="K217" s="29"/>
      <c r="L217" s="28"/>
    </row>
    <row r="218" spans="1:12" s="30" customFormat="1" ht="15" customHeight="1" x14ac:dyDescent="0.2">
      <c r="A218" s="21"/>
      <c r="B218" s="22"/>
      <c r="C218" s="23"/>
      <c r="D218" s="32"/>
      <c r="E218" s="32"/>
      <c r="F218" s="32"/>
      <c r="G218" s="32"/>
      <c r="H218" s="32"/>
      <c r="I218" s="32"/>
      <c r="J218" s="28"/>
      <c r="K218" s="29"/>
      <c r="L218" s="28"/>
    </row>
    <row r="219" spans="1:12" s="30" customFormat="1" ht="15" customHeight="1" x14ac:dyDescent="0.2">
      <c r="A219" s="21"/>
      <c r="B219" s="22"/>
      <c r="C219" s="23"/>
      <c r="D219" s="32"/>
      <c r="E219" s="32"/>
      <c r="F219" s="32"/>
      <c r="G219" s="32"/>
      <c r="H219" s="32"/>
      <c r="I219" s="32"/>
      <c r="J219" s="28"/>
      <c r="K219" s="29"/>
      <c r="L219" s="28"/>
    </row>
    <row r="220" spans="1:12" s="30" customFormat="1" ht="15" customHeight="1" x14ac:dyDescent="0.2">
      <c r="A220" s="21"/>
      <c r="B220" s="22"/>
      <c r="C220" s="23"/>
      <c r="D220" s="32"/>
      <c r="E220" s="32"/>
      <c r="F220" s="32"/>
      <c r="G220" s="32"/>
      <c r="H220" s="32"/>
      <c r="I220" s="32"/>
      <c r="J220" s="28"/>
      <c r="K220" s="29"/>
      <c r="L220" s="28"/>
    </row>
    <row r="221" spans="1:12" s="30" customFormat="1" ht="15" customHeight="1" x14ac:dyDescent="0.2">
      <c r="A221" s="21"/>
      <c r="B221" s="22"/>
      <c r="C221" s="23"/>
      <c r="D221" s="32"/>
      <c r="E221" s="32"/>
      <c r="F221" s="32"/>
      <c r="G221" s="32"/>
      <c r="H221" s="32"/>
      <c r="I221" s="32"/>
      <c r="J221" s="28"/>
      <c r="K221" s="29"/>
      <c r="L221" s="28"/>
    </row>
    <row r="222" spans="1:12" s="30" customFormat="1" ht="15" customHeight="1" x14ac:dyDescent="0.2">
      <c r="A222" s="21"/>
      <c r="B222" s="22"/>
      <c r="C222" s="23"/>
      <c r="D222" s="32"/>
      <c r="E222" s="32"/>
      <c r="F222" s="32"/>
      <c r="G222" s="32"/>
      <c r="H222" s="32"/>
      <c r="I222" s="32"/>
      <c r="J222" s="28"/>
      <c r="K222" s="29"/>
      <c r="L222" s="28"/>
    </row>
    <row r="223" spans="1:12" s="30" customFormat="1" ht="15" customHeight="1" x14ac:dyDescent="0.2">
      <c r="A223" s="21"/>
      <c r="B223" s="22"/>
      <c r="C223" s="23"/>
      <c r="D223" s="32"/>
      <c r="E223" s="32"/>
      <c r="F223" s="32"/>
      <c r="G223" s="32"/>
      <c r="H223" s="32"/>
      <c r="I223" s="32"/>
      <c r="J223" s="28"/>
      <c r="K223" s="29"/>
      <c r="L223" s="28"/>
    </row>
    <row r="224" spans="1:12" s="30" customFormat="1" ht="15" customHeight="1" x14ac:dyDescent="0.2">
      <c r="A224" s="21"/>
      <c r="B224" s="22"/>
      <c r="C224" s="23"/>
      <c r="D224" s="32"/>
      <c r="E224" s="32"/>
      <c r="F224" s="32"/>
      <c r="G224" s="32"/>
      <c r="H224" s="32"/>
      <c r="I224" s="32"/>
      <c r="J224" s="28"/>
      <c r="K224" s="29"/>
      <c r="L224" s="28"/>
    </row>
    <row r="225" spans="1:12" s="30" customFormat="1" ht="15" customHeight="1" x14ac:dyDescent="0.2">
      <c r="A225" s="21"/>
      <c r="B225" s="22"/>
      <c r="C225" s="23"/>
      <c r="D225" s="32"/>
      <c r="E225" s="32"/>
      <c r="F225" s="32"/>
      <c r="G225" s="32"/>
      <c r="H225" s="32"/>
      <c r="I225" s="32"/>
      <c r="J225" s="28"/>
      <c r="K225" s="29"/>
      <c r="L225" s="28"/>
    </row>
    <row r="226" spans="1:12" s="30" customFormat="1" ht="15" customHeight="1" x14ac:dyDescent="0.2">
      <c r="A226" s="21"/>
      <c r="B226" s="22"/>
      <c r="C226" s="23"/>
      <c r="D226" s="32"/>
      <c r="E226" s="32"/>
      <c r="F226" s="32"/>
      <c r="G226" s="32"/>
      <c r="H226" s="32"/>
      <c r="I226" s="32"/>
      <c r="J226" s="28"/>
      <c r="K226" s="29"/>
      <c r="L226" s="28"/>
    </row>
    <row r="227" spans="1:12" s="30" customFormat="1" ht="15" customHeight="1" x14ac:dyDescent="0.2">
      <c r="A227" s="21"/>
      <c r="B227" s="22"/>
      <c r="C227" s="23"/>
      <c r="D227" s="32"/>
      <c r="E227" s="32"/>
      <c r="F227" s="32"/>
      <c r="G227" s="32"/>
      <c r="H227" s="32"/>
      <c r="I227" s="32"/>
      <c r="J227" s="28"/>
      <c r="K227" s="29"/>
      <c r="L227" s="28"/>
    </row>
    <row r="228" spans="1:12" s="30" customFormat="1" ht="15" customHeight="1" x14ac:dyDescent="0.2">
      <c r="A228" s="21"/>
      <c r="B228" s="22"/>
      <c r="C228" s="23"/>
      <c r="D228" s="32"/>
      <c r="E228" s="32"/>
      <c r="F228" s="32"/>
      <c r="G228" s="32"/>
      <c r="H228" s="32"/>
      <c r="I228" s="32"/>
      <c r="J228" s="28"/>
      <c r="K228" s="29"/>
      <c r="L228" s="28"/>
    </row>
    <row r="229" spans="1:12" s="30" customFormat="1" ht="15" customHeight="1" x14ac:dyDescent="0.2">
      <c r="A229" s="21"/>
      <c r="B229" s="22"/>
      <c r="C229" s="23"/>
      <c r="D229" s="32"/>
      <c r="E229" s="32"/>
      <c r="F229" s="32"/>
      <c r="G229" s="32"/>
      <c r="H229" s="32"/>
      <c r="I229" s="32"/>
      <c r="J229" s="28"/>
      <c r="K229" s="29"/>
      <c r="L229" s="28"/>
    </row>
    <row r="230" spans="1:12" s="30" customFormat="1" ht="15" customHeight="1" x14ac:dyDescent="0.2">
      <c r="A230" s="21"/>
      <c r="B230" s="22"/>
      <c r="C230" s="23"/>
      <c r="D230" s="32"/>
      <c r="E230" s="32"/>
      <c r="F230" s="32"/>
      <c r="G230" s="32"/>
      <c r="H230" s="32"/>
      <c r="I230" s="32"/>
      <c r="J230" s="28"/>
      <c r="K230" s="29"/>
      <c r="L230" s="28"/>
    </row>
    <row r="231" spans="1:12" s="30" customFormat="1" ht="15" customHeight="1" x14ac:dyDescent="0.2">
      <c r="A231" s="21"/>
      <c r="B231" s="22"/>
      <c r="C231" s="23"/>
      <c r="D231" s="32"/>
      <c r="E231" s="32"/>
      <c r="F231" s="32"/>
      <c r="G231" s="32"/>
      <c r="H231" s="32"/>
      <c r="I231" s="32"/>
      <c r="J231" s="28"/>
      <c r="K231" s="29"/>
      <c r="L231" s="28"/>
    </row>
    <row r="232" spans="1:12" s="30" customFormat="1" ht="15" customHeight="1" x14ac:dyDescent="0.2">
      <c r="A232" s="21"/>
      <c r="B232" s="22"/>
      <c r="C232" s="23"/>
      <c r="D232" s="32"/>
      <c r="E232" s="32"/>
      <c r="F232" s="32"/>
      <c r="G232" s="32"/>
      <c r="H232" s="32"/>
      <c r="I232" s="32"/>
      <c r="J232" s="28"/>
      <c r="K232" s="29"/>
      <c r="L232" s="28"/>
    </row>
    <row r="233" spans="1:12" s="30" customFormat="1" ht="15" customHeight="1" x14ac:dyDescent="0.2">
      <c r="A233" s="21"/>
      <c r="B233" s="22"/>
      <c r="C233" s="23"/>
      <c r="D233" s="32"/>
      <c r="E233" s="32"/>
      <c r="F233" s="32"/>
      <c r="G233" s="32"/>
      <c r="H233" s="32"/>
      <c r="I233" s="32"/>
      <c r="J233" s="28"/>
      <c r="K233" s="29"/>
      <c r="L233" s="28"/>
    </row>
    <row r="234" spans="1:12" s="30" customFormat="1" ht="15" customHeight="1" x14ac:dyDescent="0.2">
      <c r="A234" s="21"/>
      <c r="B234" s="22"/>
      <c r="C234" s="23"/>
      <c r="D234" s="32"/>
      <c r="E234" s="32"/>
      <c r="F234" s="32"/>
      <c r="G234" s="32"/>
      <c r="H234" s="32"/>
      <c r="I234" s="32"/>
      <c r="J234" s="28"/>
      <c r="K234" s="29"/>
      <c r="L234" s="28"/>
    </row>
    <row r="235" spans="1:12" s="30" customFormat="1" ht="15" customHeight="1" x14ac:dyDescent="0.2">
      <c r="A235" s="21"/>
      <c r="B235" s="22"/>
      <c r="C235" s="23"/>
      <c r="D235" s="32"/>
      <c r="E235" s="32"/>
      <c r="F235" s="32"/>
      <c r="G235" s="32"/>
      <c r="H235" s="32"/>
      <c r="I235" s="32"/>
      <c r="J235" s="28"/>
      <c r="K235" s="29"/>
      <c r="L235" s="28"/>
    </row>
    <row r="236" spans="1:12" s="30" customFormat="1" ht="15" customHeight="1" x14ac:dyDescent="0.2">
      <c r="A236" s="21"/>
      <c r="B236" s="22"/>
      <c r="C236" s="23"/>
      <c r="D236" s="32"/>
      <c r="E236" s="32"/>
      <c r="F236" s="32"/>
      <c r="G236" s="32"/>
      <c r="H236" s="32"/>
      <c r="I236" s="32"/>
      <c r="J236" s="28"/>
      <c r="K236" s="29"/>
      <c r="L236" s="28"/>
    </row>
    <row r="237" spans="1:12" s="30" customFormat="1" ht="15" customHeight="1" x14ac:dyDescent="0.2">
      <c r="A237" s="21"/>
      <c r="B237" s="22"/>
      <c r="C237" s="23"/>
      <c r="D237" s="32"/>
      <c r="E237" s="32"/>
      <c r="F237" s="32"/>
      <c r="G237" s="32"/>
      <c r="H237" s="32"/>
      <c r="I237" s="32"/>
      <c r="J237" s="28"/>
      <c r="K237" s="29"/>
      <c r="L237" s="28"/>
    </row>
    <row r="238" spans="1:12" s="30" customFormat="1" ht="15" customHeight="1" x14ac:dyDescent="0.2">
      <c r="A238" s="21"/>
      <c r="B238" s="22"/>
      <c r="C238" s="23"/>
      <c r="D238" s="32"/>
      <c r="E238" s="32"/>
      <c r="F238" s="32"/>
      <c r="G238" s="32"/>
      <c r="H238" s="32"/>
      <c r="I238" s="32"/>
      <c r="J238" s="28"/>
      <c r="K238" s="29"/>
      <c r="L238" s="28"/>
    </row>
    <row r="239" spans="1:12" s="30" customFormat="1" ht="15" customHeight="1" x14ac:dyDescent="0.2">
      <c r="A239" s="21"/>
      <c r="B239" s="22"/>
      <c r="C239" s="23"/>
      <c r="D239" s="32"/>
      <c r="E239" s="32"/>
      <c r="F239" s="32"/>
      <c r="G239" s="32"/>
      <c r="H239" s="32"/>
      <c r="I239" s="32"/>
      <c r="J239" s="28"/>
      <c r="K239" s="29"/>
      <c r="L239" s="28"/>
    </row>
    <row r="240" spans="1:12" s="30" customFormat="1" ht="15" customHeight="1" x14ac:dyDescent="0.2">
      <c r="A240" s="21"/>
      <c r="B240" s="22"/>
      <c r="C240" s="23"/>
      <c r="D240" s="32"/>
      <c r="E240" s="32"/>
      <c r="F240" s="32"/>
      <c r="G240" s="32"/>
      <c r="H240" s="32"/>
      <c r="I240" s="32"/>
      <c r="J240" s="28"/>
      <c r="K240" s="29"/>
      <c r="L240" s="28"/>
    </row>
    <row r="241" spans="1:12" s="30" customFormat="1" ht="15" customHeight="1" x14ac:dyDescent="0.2">
      <c r="A241" s="21"/>
      <c r="B241" s="22"/>
      <c r="C241" s="23"/>
      <c r="D241" s="32"/>
      <c r="E241" s="32"/>
      <c r="F241" s="32"/>
      <c r="G241" s="32"/>
      <c r="H241" s="32"/>
      <c r="I241" s="32"/>
      <c r="J241" s="28"/>
      <c r="K241" s="29"/>
      <c r="L241" s="28"/>
    </row>
    <row r="242" spans="1:12" s="30" customFormat="1" ht="15" customHeight="1" x14ac:dyDescent="0.2">
      <c r="A242" s="21"/>
      <c r="B242" s="22"/>
      <c r="C242" s="23"/>
      <c r="D242" s="32"/>
      <c r="E242" s="32"/>
      <c r="F242" s="32"/>
      <c r="G242" s="32"/>
      <c r="H242" s="32"/>
      <c r="I242" s="32"/>
      <c r="J242" s="28"/>
      <c r="K242" s="29"/>
      <c r="L242" s="28"/>
    </row>
    <row r="243" spans="1:12" s="30" customFormat="1" ht="15" customHeight="1" x14ac:dyDescent="0.2">
      <c r="A243" s="21"/>
      <c r="B243" s="22"/>
      <c r="C243" s="23"/>
      <c r="D243" s="32"/>
      <c r="E243" s="32"/>
      <c r="F243" s="32"/>
      <c r="G243" s="32"/>
      <c r="H243" s="32"/>
      <c r="I243" s="32"/>
      <c r="J243" s="28"/>
      <c r="K243" s="29"/>
      <c r="L243" s="28"/>
    </row>
    <row r="244" spans="1:12" s="30" customFormat="1" ht="15" customHeight="1" x14ac:dyDescent="0.2">
      <c r="A244" s="21"/>
      <c r="B244" s="22"/>
      <c r="C244" s="23"/>
      <c r="D244" s="32"/>
      <c r="E244" s="32"/>
      <c r="F244" s="32"/>
      <c r="G244" s="32"/>
      <c r="H244" s="32"/>
      <c r="I244" s="32"/>
      <c r="J244" s="28"/>
      <c r="K244" s="29"/>
      <c r="L244" s="28"/>
    </row>
    <row r="245" spans="1:12" s="30" customFormat="1" ht="15" customHeight="1" x14ac:dyDescent="0.2">
      <c r="A245" s="21"/>
      <c r="B245" s="22"/>
      <c r="C245" s="23"/>
      <c r="D245" s="32"/>
      <c r="E245" s="32"/>
      <c r="F245" s="32"/>
      <c r="G245" s="32"/>
      <c r="H245" s="32"/>
      <c r="I245" s="32"/>
      <c r="J245" s="28"/>
      <c r="K245" s="29"/>
      <c r="L245" s="28"/>
    </row>
    <row r="246" spans="1:12" s="30" customFormat="1" ht="15" customHeight="1" x14ac:dyDescent="0.2">
      <c r="A246" s="21"/>
      <c r="B246" s="22"/>
      <c r="C246" s="23"/>
      <c r="D246" s="32"/>
      <c r="E246" s="32"/>
      <c r="F246" s="32"/>
      <c r="G246" s="32"/>
      <c r="H246" s="32"/>
      <c r="I246" s="32"/>
      <c r="J246" s="28"/>
      <c r="K246" s="29"/>
      <c r="L246" s="28"/>
    </row>
    <row r="247" spans="1:12" s="30" customFormat="1" ht="15" customHeight="1" x14ac:dyDescent="0.2">
      <c r="A247" s="21"/>
      <c r="B247" s="22"/>
      <c r="C247" s="23"/>
      <c r="D247" s="32"/>
      <c r="E247" s="32"/>
      <c r="F247" s="32"/>
      <c r="G247" s="32"/>
      <c r="H247" s="32"/>
      <c r="I247" s="32"/>
      <c r="J247" s="28"/>
      <c r="K247" s="29"/>
      <c r="L247" s="28"/>
    </row>
    <row r="248" spans="1:12" s="30" customFormat="1" ht="15" customHeight="1" x14ac:dyDescent="0.2">
      <c r="A248" s="21"/>
      <c r="B248" s="22"/>
      <c r="C248" s="23"/>
      <c r="D248" s="32"/>
      <c r="E248" s="32"/>
      <c r="F248" s="32"/>
      <c r="G248" s="32"/>
      <c r="H248" s="32"/>
      <c r="I248" s="32"/>
      <c r="J248" s="28"/>
      <c r="K248" s="29"/>
      <c r="L248" s="28"/>
    </row>
    <row r="249" spans="1:12" s="30" customFormat="1" ht="15" customHeight="1" x14ac:dyDescent="0.2">
      <c r="A249" s="21"/>
      <c r="B249" s="22"/>
      <c r="C249" s="23"/>
      <c r="D249" s="32"/>
      <c r="E249" s="32"/>
      <c r="F249" s="32"/>
      <c r="G249" s="32"/>
      <c r="H249" s="32"/>
      <c r="I249" s="32"/>
      <c r="J249" s="28"/>
      <c r="K249" s="29"/>
      <c r="L249" s="28"/>
    </row>
    <row r="250" spans="1:12" s="30" customFormat="1" ht="15" customHeight="1" x14ac:dyDescent="0.2">
      <c r="A250" s="21"/>
      <c r="B250" s="22"/>
      <c r="C250" s="23"/>
      <c r="D250" s="32"/>
      <c r="E250" s="32"/>
      <c r="F250" s="32"/>
      <c r="G250" s="32"/>
      <c r="H250" s="32"/>
      <c r="I250" s="32"/>
      <c r="J250" s="28"/>
      <c r="K250" s="29"/>
      <c r="L250" s="28"/>
    </row>
    <row r="251" spans="1:12" s="30" customFormat="1" ht="15" customHeight="1" x14ac:dyDescent="0.2">
      <c r="A251" s="21"/>
      <c r="B251" s="22"/>
      <c r="C251" s="23"/>
      <c r="D251" s="32"/>
      <c r="E251" s="32"/>
      <c r="F251" s="32"/>
      <c r="G251" s="32"/>
      <c r="H251" s="32"/>
      <c r="I251" s="32"/>
      <c r="J251" s="28"/>
      <c r="K251" s="29"/>
      <c r="L251" s="28"/>
    </row>
    <row r="252" spans="1:12" s="30" customFormat="1" ht="15" customHeight="1" x14ac:dyDescent="0.2">
      <c r="A252" s="21"/>
      <c r="B252" s="22"/>
      <c r="C252" s="23"/>
      <c r="D252" s="32"/>
      <c r="E252" s="32"/>
      <c r="F252" s="32"/>
      <c r="G252" s="32"/>
      <c r="H252" s="32"/>
      <c r="I252" s="32"/>
      <c r="J252" s="28"/>
      <c r="K252" s="29"/>
      <c r="L252" s="28"/>
    </row>
    <row r="253" spans="1:12" s="30" customFormat="1" ht="15" customHeight="1" x14ac:dyDescent="0.2">
      <c r="A253" s="21"/>
      <c r="B253" s="22"/>
      <c r="C253" s="23"/>
      <c r="D253" s="32"/>
      <c r="E253" s="32"/>
      <c r="F253" s="32"/>
      <c r="G253" s="32"/>
      <c r="H253" s="32"/>
      <c r="I253" s="32"/>
      <c r="J253" s="28"/>
      <c r="K253" s="29"/>
      <c r="L253" s="28"/>
    </row>
    <row r="254" spans="1:12" s="30" customFormat="1" ht="15" customHeight="1" x14ac:dyDescent="0.2">
      <c r="A254" s="21"/>
      <c r="B254" s="22"/>
      <c r="C254" s="23"/>
      <c r="D254" s="32"/>
      <c r="E254" s="32"/>
      <c r="F254" s="32"/>
      <c r="G254" s="32"/>
      <c r="H254" s="32"/>
      <c r="I254" s="32"/>
      <c r="J254" s="28"/>
      <c r="K254" s="29"/>
      <c r="L254" s="28"/>
    </row>
    <row r="255" spans="1:12" s="30" customFormat="1" ht="15" customHeight="1" x14ac:dyDescent="0.2">
      <c r="A255" s="21"/>
      <c r="B255" s="22"/>
      <c r="C255" s="23"/>
      <c r="D255" s="32"/>
      <c r="E255" s="32"/>
      <c r="F255" s="32"/>
      <c r="G255" s="32"/>
      <c r="H255" s="32"/>
      <c r="I255" s="32"/>
      <c r="J255" s="28"/>
      <c r="K255" s="29"/>
      <c r="L255" s="28"/>
    </row>
    <row r="256" spans="1:12" s="30" customFormat="1" ht="15" customHeight="1" x14ac:dyDescent="0.2">
      <c r="A256" s="21"/>
      <c r="B256" s="22"/>
      <c r="C256" s="23"/>
      <c r="D256" s="32"/>
      <c r="E256" s="32"/>
      <c r="F256" s="32"/>
      <c r="G256" s="32"/>
      <c r="H256" s="32"/>
      <c r="I256" s="32"/>
      <c r="J256" s="28"/>
      <c r="K256" s="29"/>
      <c r="L256" s="28"/>
    </row>
    <row r="257" spans="1:12" s="30" customFormat="1" ht="15" customHeight="1" x14ac:dyDescent="0.2">
      <c r="A257" s="21"/>
      <c r="B257" s="22"/>
      <c r="C257" s="23"/>
      <c r="D257" s="32"/>
      <c r="E257" s="32"/>
      <c r="F257" s="32"/>
      <c r="G257" s="32"/>
      <c r="H257" s="32"/>
      <c r="I257" s="32"/>
      <c r="J257" s="28"/>
      <c r="K257" s="29"/>
      <c r="L257" s="28"/>
    </row>
    <row r="258" spans="1:12" s="30" customFormat="1" ht="15" customHeight="1" x14ac:dyDescent="0.2">
      <c r="A258" s="21"/>
      <c r="B258" s="22"/>
      <c r="C258" s="23"/>
      <c r="D258" s="32"/>
      <c r="E258" s="32"/>
      <c r="F258" s="32"/>
      <c r="G258" s="32"/>
      <c r="H258" s="32"/>
      <c r="I258" s="32"/>
      <c r="J258" s="28"/>
      <c r="K258" s="29"/>
      <c r="L258" s="28"/>
    </row>
    <row r="259" spans="1:12" s="30" customFormat="1" ht="15" customHeight="1" x14ac:dyDescent="0.2">
      <c r="A259" s="21"/>
      <c r="B259" s="22"/>
      <c r="C259" s="23"/>
      <c r="D259" s="32"/>
      <c r="E259" s="32"/>
      <c r="F259" s="32"/>
      <c r="G259" s="32"/>
      <c r="H259" s="32"/>
      <c r="I259" s="32"/>
      <c r="J259" s="28"/>
      <c r="K259" s="29"/>
      <c r="L259" s="28"/>
    </row>
    <row r="260" spans="1:12" s="30" customFormat="1" ht="15" customHeight="1" x14ac:dyDescent="0.2">
      <c r="A260" s="21"/>
      <c r="B260" s="22"/>
      <c r="C260" s="23"/>
      <c r="D260" s="32"/>
      <c r="E260" s="32"/>
      <c r="F260" s="32"/>
      <c r="G260" s="32"/>
      <c r="H260" s="32"/>
      <c r="I260" s="32"/>
      <c r="J260" s="28"/>
      <c r="K260" s="29"/>
      <c r="L260" s="28"/>
    </row>
    <row r="261" spans="1:12" s="30" customFormat="1" ht="15" customHeight="1" x14ac:dyDescent="0.2">
      <c r="A261" s="21"/>
      <c r="B261" s="22"/>
      <c r="C261" s="23"/>
      <c r="D261" s="32"/>
      <c r="E261" s="32"/>
      <c r="F261" s="32"/>
      <c r="G261" s="32"/>
      <c r="H261" s="32"/>
      <c r="I261" s="32"/>
      <c r="J261" s="28"/>
      <c r="K261" s="29"/>
      <c r="L261" s="28"/>
    </row>
    <row r="262" spans="1:12" s="30" customFormat="1" ht="15" customHeight="1" x14ac:dyDescent="0.2">
      <c r="A262" s="21"/>
      <c r="B262" s="22"/>
      <c r="C262" s="23"/>
      <c r="D262" s="32"/>
      <c r="E262" s="32"/>
      <c r="F262" s="32"/>
      <c r="G262" s="32"/>
      <c r="H262" s="32"/>
      <c r="I262" s="32"/>
      <c r="J262" s="28"/>
      <c r="K262" s="29"/>
      <c r="L262" s="28"/>
    </row>
    <row r="263" spans="1:12" s="30" customFormat="1" ht="15" customHeight="1" x14ac:dyDescent="0.2">
      <c r="A263" s="21"/>
      <c r="B263" s="22"/>
      <c r="C263" s="23"/>
      <c r="D263" s="32"/>
      <c r="E263" s="32"/>
      <c r="F263" s="32"/>
      <c r="G263" s="32"/>
      <c r="H263" s="32"/>
      <c r="I263" s="32"/>
      <c r="J263" s="28"/>
      <c r="K263" s="29"/>
      <c r="L263" s="28"/>
    </row>
    <row r="264" spans="1:12" s="30" customFormat="1" ht="15" customHeight="1" x14ac:dyDescent="0.2">
      <c r="A264" s="21"/>
      <c r="B264" s="22"/>
      <c r="C264" s="23"/>
      <c r="D264" s="32"/>
      <c r="E264" s="32"/>
      <c r="F264" s="32"/>
      <c r="G264" s="32"/>
      <c r="H264" s="32"/>
      <c r="I264" s="32"/>
      <c r="J264" s="28"/>
      <c r="K264" s="29"/>
      <c r="L264" s="28"/>
    </row>
    <row r="265" spans="1:12" s="30" customFormat="1" ht="15" customHeight="1" x14ac:dyDescent="0.2">
      <c r="A265" s="21"/>
      <c r="B265" s="22"/>
      <c r="C265" s="23"/>
      <c r="D265" s="32"/>
      <c r="E265" s="32"/>
      <c r="F265" s="32"/>
      <c r="G265" s="32"/>
      <c r="H265" s="32"/>
      <c r="I265" s="32"/>
      <c r="J265" s="28"/>
      <c r="K265" s="29"/>
      <c r="L265" s="28"/>
    </row>
    <row r="266" spans="1:12" s="30" customFormat="1" ht="15" customHeight="1" x14ac:dyDescent="0.2">
      <c r="A266" s="21"/>
      <c r="B266" s="22"/>
      <c r="C266" s="23"/>
      <c r="D266" s="32"/>
      <c r="E266" s="32"/>
      <c r="F266" s="32"/>
      <c r="G266" s="32"/>
      <c r="H266" s="32"/>
      <c r="I266" s="32"/>
      <c r="J266" s="28"/>
      <c r="K266" s="29"/>
      <c r="L266" s="28"/>
    </row>
    <row r="267" spans="1:12" s="30" customFormat="1" ht="15" customHeight="1" x14ac:dyDescent="0.2">
      <c r="A267" s="21"/>
      <c r="B267" s="22"/>
      <c r="C267" s="23"/>
      <c r="D267" s="32"/>
      <c r="E267" s="32"/>
      <c r="F267" s="32"/>
      <c r="G267" s="32"/>
      <c r="H267" s="32"/>
      <c r="I267" s="32"/>
      <c r="J267" s="28"/>
      <c r="K267" s="29"/>
      <c r="L267" s="28"/>
    </row>
    <row r="268" spans="1:12" s="30" customFormat="1" ht="15" customHeight="1" x14ac:dyDescent="0.2">
      <c r="A268" s="21"/>
      <c r="B268" s="22"/>
      <c r="C268" s="23"/>
      <c r="D268" s="32"/>
      <c r="E268" s="32"/>
      <c r="F268" s="32"/>
      <c r="G268" s="32"/>
      <c r="H268" s="32"/>
      <c r="I268" s="32"/>
      <c r="J268" s="28"/>
      <c r="K268" s="29"/>
      <c r="L268" s="28"/>
    </row>
    <row r="269" spans="1:12" s="30" customFormat="1" ht="15" customHeight="1" x14ac:dyDescent="0.2">
      <c r="A269" s="21"/>
      <c r="B269" s="22"/>
      <c r="C269" s="23"/>
      <c r="D269" s="32"/>
      <c r="E269" s="32"/>
      <c r="F269" s="32"/>
      <c r="G269" s="32"/>
      <c r="H269" s="32"/>
      <c r="I269" s="32"/>
      <c r="J269" s="28"/>
      <c r="K269" s="29"/>
      <c r="L269" s="28"/>
    </row>
    <row r="270" spans="1:12" s="30" customFormat="1" ht="15" customHeight="1" x14ac:dyDescent="0.2">
      <c r="A270" s="21"/>
      <c r="B270" s="22"/>
      <c r="C270" s="23"/>
      <c r="D270" s="32"/>
      <c r="E270" s="32"/>
      <c r="F270" s="32"/>
      <c r="G270" s="32"/>
      <c r="H270" s="32"/>
      <c r="I270" s="32"/>
      <c r="J270" s="28"/>
      <c r="K270" s="29"/>
      <c r="L270" s="28"/>
    </row>
    <row r="271" spans="1:12" s="30" customFormat="1" ht="15" customHeight="1" x14ac:dyDescent="0.2">
      <c r="A271" s="21"/>
      <c r="B271" s="22"/>
      <c r="C271" s="23"/>
      <c r="D271" s="32"/>
      <c r="E271" s="32"/>
      <c r="F271" s="32"/>
      <c r="G271" s="32"/>
      <c r="H271" s="32"/>
      <c r="I271" s="32"/>
      <c r="J271" s="28"/>
      <c r="K271" s="29"/>
      <c r="L271" s="28"/>
    </row>
    <row r="272" spans="1:12" s="30" customFormat="1" ht="15" customHeight="1" x14ac:dyDescent="0.2">
      <c r="A272" s="21"/>
      <c r="B272" s="22"/>
      <c r="C272" s="23"/>
      <c r="D272" s="32"/>
      <c r="E272" s="32"/>
      <c r="F272" s="32"/>
      <c r="G272" s="32"/>
      <c r="H272" s="32"/>
      <c r="I272" s="32"/>
      <c r="J272" s="28"/>
      <c r="K272" s="29"/>
      <c r="L272" s="28"/>
    </row>
    <row r="273" spans="1:12" s="30" customFormat="1" ht="15" customHeight="1" x14ac:dyDescent="0.2">
      <c r="A273" s="21"/>
      <c r="B273" s="22"/>
      <c r="C273" s="23"/>
      <c r="D273" s="32"/>
      <c r="E273" s="32"/>
      <c r="F273" s="32"/>
      <c r="G273" s="32"/>
      <c r="H273" s="32"/>
      <c r="I273" s="32"/>
      <c r="J273" s="28"/>
      <c r="K273" s="29"/>
      <c r="L273" s="28"/>
    </row>
    <row r="274" spans="1:12" s="30" customFormat="1" ht="15" customHeight="1" x14ac:dyDescent="0.2">
      <c r="A274" s="21"/>
      <c r="B274" s="22"/>
      <c r="C274" s="23"/>
      <c r="D274" s="32"/>
      <c r="E274" s="32"/>
      <c r="F274" s="32"/>
      <c r="G274" s="32"/>
      <c r="H274" s="32"/>
      <c r="I274" s="32"/>
      <c r="J274" s="28"/>
      <c r="K274" s="29"/>
      <c r="L274" s="28"/>
    </row>
    <row r="275" spans="1:12" s="30" customFormat="1" ht="15" customHeight="1" x14ac:dyDescent="0.2">
      <c r="A275" s="21"/>
      <c r="B275" s="22"/>
      <c r="C275" s="23"/>
      <c r="D275" s="32"/>
      <c r="E275" s="32"/>
      <c r="F275" s="32"/>
      <c r="G275" s="32"/>
      <c r="H275" s="32"/>
      <c r="I275" s="32"/>
      <c r="J275" s="28"/>
      <c r="K275" s="29"/>
      <c r="L275" s="28"/>
    </row>
    <row r="276" spans="1:12" s="30" customFormat="1" ht="15" customHeight="1" x14ac:dyDescent="0.2">
      <c r="A276" s="21"/>
      <c r="B276" s="22"/>
      <c r="C276" s="23"/>
      <c r="D276" s="32"/>
      <c r="E276" s="32"/>
      <c r="F276" s="32"/>
      <c r="G276" s="32"/>
      <c r="H276" s="32"/>
      <c r="I276" s="32"/>
      <c r="J276" s="28"/>
      <c r="K276" s="29"/>
      <c r="L276" s="28"/>
    </row>
    <row r="277" spans="1:12" s="30" customFormat="1" ht="15" customHeight="1" x14ac:dyDescent="0.2">
      <c r="A277" s="21"/>
      <c r="B277" s="22"/>
      <c r="C277" s="23"/>
      <c r="D277" s="32"/>
      <c r="E277" s="32"/>
      <c r="F277" s="32"/>
      <c r="G277" s="32"/>
      <c r="H277" s="32"/>
      <c r="I277" s="32"/>
      <c r="J277" s="28"/>
      <c r="K277" s="29"/>
      <c r="L277" s="28"/>
    </row>
    <row r="278" spans="1:12" s="30" customFormat="1" ht="15" customHeight="1" x14ac:dyDescent="0.2">
      <c r="A278" s="21"/>
      <c r="B278" s="22"/>
      <c r="C278" s="23"/>
      <c r="D278" s="32"/>
      <c r="E278" s="32"/>
      <c r="F278" s="32"/>
      <c r="G278" s="32"/>
      <c r="H278" s="32"/>
      <c r="I278" s="32"/>
      <c r="J278" s="28"/>
      <c r="K278" s="29"/>
      <c r="L278" s="28"/>
    </row>
    <row r="279" spans="1:12" s="30" customFormat="1" ht="15" customHeight="1" x14ac:dyDescent="0.2">
      <c r="A279" s="21"/>
      <c r="B279" s="22"/>
      <c r="C279" s="23"/>
      <c r="D279" s="32"/>
      <c r="E279" s="32"/>
      <c r="F279" s="32"/>
      <c r="G279" s="32"/>
      <c r="H279" s="32"/>
      <c r="I279" s="32"/>
      <c r="J279" s="28"/>
      <c r="K279" s="29"/>
      <c r="L279" s="28"/>
    </row>
    <row r="280" spans="1:12" s="30" customFormat="1" ht="15" customHeight="1" x14ac:dyDescent="0.2">
      <c r="A280" s="21"/>
      <c r="B280" s="22"/>
      <c r="C280" s="23"/>
      <c r="D280" s="32"/>
      <c r="E280" s="32"/>
      <c r="F280" s="32"/>
      <c r="G280" s="32"/>
      <c r="H280" s="32"/>
      <c r="I280" s="32"/>
      <c r="J280" s="28"/>
      <c r="K280" s="29"/>
      <c r="L280" s="28"/>
    </row>
    <row r="281" spans="1:12" s="30" customFormat="1" ht="15" customHeight="1" x14ac:dyDescent="0.2">
      <c r="A281" s="21"/>
      <c r="B281" s="22"/>
      <c r="C281" s="23"/>
      <c r="D281" s="32"/>
      <c r="E281" s="32"/>
      <c r="F281" s="32"/>
      <c r="G281" s="32"/>
      <c r="H281" s="32"/>
      <c r="I281" s="32"/>
      <c r="J281" s="28"/>
      <c r="K281" s="29"/>
      <c r="L281" s="28"/>
    </row>
    <row r="282" spans="1:12" s="30" customFormat="1" ht="15" customHeight="1" x14ac:dyDescent="0.2">
      <c r="A282" s="21"/>
      <c r="B282" s="22"/>
      <c r="C282" s="23"/>
      <c r="D282" s="32"/>
      <c r="E282" s="32"/>
      <c r="F282" s="32"/>
      <c r="G282" s="32"/>
      <c r="H282" s="32"/>
      <c r="I282" s="32"/>
      <c r="J282" s="28"/>
      <c r="K282" s="29"/>
      <c r="L282" s="28"/>
    </row>
    <row r="283" spans="1:12" s="30" customFormat="1" ht="15" customHeight="1" x14ac:dyDescent="0.2">
      <c r="A283" s="21"/>
      <c r="B283" s="22"/>
      <c r="C283" s="23"/>
      <c r="D283" s="32"/>
      <c r="E283" s="32"/>
      <c r="F283" s="32"/>
      <c r="G283" s="32"/>
      <c r="H283" s="32"/>
      <c r="I283" s="32"/>
      <c r="J283" s="28"/>
      <c r="K283" s="29"/>
      <c r="L283" s="28"/>
    </row>
    <row r="284" spans="1:12" s="30" customFormat="1" ht="15" customHeight="1" x14ac:dyDescent="0.2">
      <c r="A284" s="21"/>
      <c r="B284" s="22"/>
      <c r="C284" s="23"/>
      <c r="D284" s="32"/>
      <c r="E284" s="32"/>
      <c r="F284" s="32"/>
      <c r="G284" s="32"/>
      <c r="H284" s="32"/>
      <c r="I284" s="32"/>
      <c r="J284" s="28"/>
      <c r="K284" s="29"/>
      <c r="L284" s="28"/>
    </row>
    <row r="285" spans="1:12" s="30" customFormat="1" ht="15" customHeight="1" x14ac:dyDescent="0.2">
      <c r="A285" s="21"/>
      <c r="B285" s="22"/>
      <c r="C285" s="23"/>
      <c r="D285" s="32"/>
      <c r="E285" s="32"/>
      <c r="F285" s="32"/>
      <c r="G285" s="32"/>
      <c r="H285" s="32"/>
      <c r="I285" s="32"/>
      <c r="J285" s="28"/>
      <c r="K285" s="29"/>
      <c r="L285" s="28"/>
    </row>
    <row r="286" spans="1:12" s="30" customFormat="1" ht="15" customHeight="1" x14ac:dyDescent="0.2">
      <c r="A286" s="21"/>
      <c r="B286" s="22"/>
      <c r="C286" s="23"/>
      <c r="D286" s="32"/>
      <c r="E286" s="32"/>
      <c r="F286" s="32"/>
      <c r="G286" s="32"/>
      <c r="H286" s="32"/>
      <c r="I286" s="32"/>
      <c r="J286" s="28"/>
      <c r="K286" s="29"/>
      <c r="L286" s="28"/>
    </row>
    <row r="287" spans="1:12" s="30" customFormat="1" ht="15" customHeight="1" x14ac:dyDescent="0.2">
      <c r="A287" s="21"/>
      <c r="B287" s="22"/>
      <c r="C287" s="23"/>
      <c r="D287" s="32"/>
      <c r="E287" s="32"/>
      <c r="F287" s="32"/>
      <c r="G287" s="32"/>
      <c r="H287" s="32"/>
      <c r="I287" s="32"/>
      <c r="J287" s="28"/>
      <c r="K287" s="29"/>
      <c r="L287" s="28"/>
    </row>
    <row r="288" spans="1:12" s="30" customFormat="1" ht="15" customHeight="1" x14ac:dyDescent="0.2">
      <c r="A288" s="21"/>
      <c r="B288" s="22"/>
      <c r="C288" s="23"/>
      <c r="D288" s="32"/>
      <c r="E288" s="32"/>
      <c r="F288" s="32"/>
      <c r="G288" s="32"/>
      <c r="H288" s="32"/>
      <c r="I288" s="32"/>
      <c r="J288" s="28"/>
      <c r="K288" s="29"/>
      <c r="L288" s="28"/>
    </row>
    <row r="289" spans="1:12" s="30" customFormat="1" ht="15" customHeight="1" x14ac:dyDescent="0.2">
      <c r="A289" s="21"/>
      <c r="B289" s="22"/>
      <c r="C289" s="23"/>
      <c r="D289" s="32"/>
      <c r="E289" s="32"/>
      <c r="F289" s="32"/>
      <c r="G289" s="32"/>
      <c r="H289" s="32"/>
      <c r="I289" s="32"/>
      <c r="J289" s="28"/>
      <c r="K289" s="29"/>
      <c r="L289" s="28"/>
    </row>
    <row r="290" spans="1:12" s="30" customFormat="1" ht="15" customHeight="1" x14ac:dyDescent="0.2">
      <c r="A290" s="21"/>
      <c r="B290" s="22"/>
      <c r="C290" s="23"/>
      <c r="D290" s="32"/>
      <c r="E290" s="32"/>
      <c r="F290" s="32"/>
      <c r="G290" s="32"/>
      <c r="H290" s="32"/>
      <c r="I290" s="32"/>
      <c r="J290" s="28"/>
      <c r="K290" s="29"/>
      <c r="L290" s="28"/>
    </row>
    <row r="291" spans="1:12" s="30" customFormat="1" ht="15" customHeight="1" x14ac:dyDescent="0.2">
      <c r="A291" s="21"/>
      <c r="B291" s="22"/>
      <c r="C291" s="23"/>
      <c r="D291" s="32"/>
      <c r="E291" s="32"/>
      <c r="F291" s="32"/>
      <c r="G291" s="32"/>
      <c r="H291" s="32"/>
      <c r="I291" s="32"/>
      <c r="J291" s="28"/>
      <c r="K291" s="29"/>
      <c r="L291" s="28"/>
    </row>
    <row r="292" spans="1:12" s="30" customFormat="1" ht="15" customHeight="1" x14ac:dyDescent="0.2">
      <c r="A292" s="21"/>
      <c r="B292" s="22"/>
      <c r="C292" s="23"/>
      <c r="D292" s="32"/>
      <c r="E292" s="32"/>
      <c r="F292" s="32"/>
      <c r="G292" s="32"/>
      <c r="H292" s="32"/>
      <c r="I292" s="32"/>
      <c r="J292" s="28"/>
      <c r="K292" s="29"/>
      <c r="L292" s="28"/>
    </row>
    <row r="293" spans="1:12" s="30" customFormat="1" ht="15" customHeight="1" x14ac:dyDescent="0.2">
      <c r="A293" s="21"/>
      <c r="B293" s="22"/>
      <c r="C293" s="23"/>
      <c r="D293" s="32"/>
      <c r="E293" s="32"/>
      <c r="F293" s="32"/>
      <c r="G293" s="32"/>
      <c r="H293" s="32"/>
      <c r="I293" s="32"/>
      <c r="J293" s="28"/>
      <c r="K293" s="29"/>
      <c r="L293" s="28"/>
    </row>
    <row r="294" spans="1:12" s="30" customFormat="1" ht="15" customHeight="1" x14ac:dyDescent="0.2">
      <c r="A294" s="21"/>
      <c r="B294" s="22"/>
      <c r="C294" s="23"/>
      <c r="D294" s="32"/>
      <c r="E294" s="32"/>
      <c r="F294" s="32"/>
      <c r="G294" s="32"/>
      <c r="H294" s="32"/>
      <c r="I294" s="32"/>
      <c r="J294" s="28"/>
      <c r="K294" s="29"/>
      <c r="L294" s="28"/>
    </row>
    <row r="295" spans="1:12" s="30" customFormat="1" ht="15" customHeight="1" x14ac:dyDescent="0.2">
      <c r="A295" s="21"/>
      <c r="B295" s="22"/>
      <c r="C295" s="23"/>
      <c r="D295" s="32"/>
      <c r="E295" s="32"/>
      <c r="F295" s="32"/>
      <c r="G295" s="32"/>
      <c r="H295" s="32"/>
      <c r="I295" s="32"/>
      <c r="J295" s="28"/>
      <c r="K295" s="29"/>
      <c r="L295" s="28"/>
    </row>
    <row r="296" spans="1:12" s="30" customFormat="1" ht="15" customHeight="1" x14ac:dyDescent="0.2">
      <c r="A296" s="21"/>
      <c r="B296" s="22"/>
      <c r="C296" s="23"/>
      <c r="D296" s="32"/>
      <c r="E296" s="32"/>
      <c r="F296" s="32"/>
      <c r="G296" s="32"/>
      <c r="H296" s="32"/>
      <c r="I296" s="32"/>
      <c r="J296" s="28"/>
      <c r="K296" s="29"/>
      <c r="L296" s="28"/>
    </row>
    <row r="297" spans="1:12" s="30" customFormat="1" ht="15" customHeight="1" x14ac:dyDescent="0.2">
      <c r="A297" s="21"/>
      <c r="B297" s="22"/>
      <c r="C297" s="23"/>
      <c r="D297" s="32"/>
      <c r="E297" s="32"/>
      <c r="F297" s="32"/>
      <c r="G297" s="32"/>
      <c r="H297" s="32"/>
      <c r="I297" s="32"/>
      <c r="J297" s="28"/>
      <c r="K297" s="29"/>
      <c r="L297" s="28"/>
    </row>
    <row r="298" spans="1:12" s="30" customFormat="1" ht="15" customHeight="1" x14ac:dyDescent="0.2">
      <c r="A298" s="21"/>
      <c r="B298" s="22"/>
      <c r="C298" s="23"/>
      <c r="D298" s="32"/>
      <c r="E298" s="32"/>
      <c r="F298" s="32"/>
      <c r="G298" s="32"/>
      <c r="H298" s="32"/>
      <c r="I298" s="32"/>
      <c r="J298" s="28"/>
      <c r="K298" s="29"/>
      <c r="L298" s="28"/>
    </row>
    <row r="299" spans="1:12" s="30" customFormat="1" ht="15" customHeight="1" x14ac:dyDescent="0.2">
      <c r="A299" s="21"/>
      <c r="B299" s="22"/>
      <c r="C299" s="23"/>
      <c r="D299" s="32"/>
      <c r="E299" s="32"/>
      <c r="F299" s="32"/>
      <c r="G299" s="32"/>
      <c r="H299" s="32"/>
      <c r="I299" s="32"/>
      <c r="J299" s="28"/>
      <c r="K299" s="29"/>
      <c r="L299" s="28"/>
    </row>
    <row r="300" spans="1:12" s="30" customFormat="1" ht="15" customHeight="1" x14ac:dyDescent="0.2">
      <c r="A300" s="21"/>
      <c r="B300" s="22"/>
      <c r="C300" s="23"/>
      <c r="D300" s="32"/>
      <c r="E300" s="32"/>
      <c r="F300" s="32"/>
      <c r="G300" s="32"/>
      <c r="H300" s="32"/>
      <c r="I300" s="32"/>
      <c r="J300" s="28"/>
      <c r="K300" s="29"/>
      <c r="L300" s="28"/>
    </row>
    <row r="301" spans="1:12" s="30" customFormat="1" ht="15" customHeight="1" x14ac:dyDescent="0.2">
      <c r="A301" s="21"/>
      <c r="B301" s="22"/>
      <c r="C301" s="23"/>
      <c r="D301" s="32"/>
      <c r="E301" s="32"/>
      <c r="F301" s="32"/>
      <c r="G301" s="32"/>
      <c r="H301" s="32"/>
      <c r="I301" s="32"/>
      <c r="J301" s="28"/>
      <c r="K301" s="29"/>
      <c r="L301" s="28"/>
    </row>
    <row r="302" spans="1:12" s="30" customFormat="1" ht="15" customHeight="1" x14ac:dyDescent="0.2">
      <c r="A302" s="21"/>
      <c r="B302" s="22"/>
      <c r="C302" s="23"/>
      <c r="D302" s="32"/>
      <c r="E302" s="32"/>
      <c r="F302" s="32"/>
      <c r="G302" s="32"/>
      <c r="H302" s="32"/>
      <c r="I302" s="32"/>
      <c r="J302" s="28"/>
      <c r="K302" s="29"/>
      <c r="L302" s="28"/>
    </row>
    <row r="303" spans="1:12" s="30" customFormat="1" ht="15" customHeight="1" x14ac:dyDescent="0.2">
      <c r="A303" s="21"/>
      <c r="B303" s="22"/>
      <c r="C303" s="23"/>
      <c r="D303" s="32"/>
      <c r="E303" s="32"/>
      <c r="F303" s="32"/>
      <c r="G303" s="32"/>
      <c r="H303" s="32"/>
      <c r="I303" s="32"/>
      <c r="J303" s="28"/>
      <c r="K303" s="29"/>
      <c r="L303" s="28"/>
    </row>
    <row r="304" spans="1:12" s="30" customFormat="1" ht="15" customHeight="1" x14ac:dyDescent="0.2">
      <c r="A304" s="21"/>
      <c r="B304" s="22"/>
      <c r="C304" s="23"/>
      <c r="D304" s="32"/>
      <c r="E304" s="32"/>
      <c r="F304" s="32"/>
      <c r="G304" s="32"/>
      <c r="H304" s="32"/>
      <c r="I304" s="32"/>
      <c r="J304" s="28"/>
      <c r="K304" s="29"/>
      <c r="L304" s="28"/>
    </row>
    <row r="305" spans="1:12" s="30" customFormat="1" ht="15" customHeight="1" x14ac:dyDescent="0.2">
      <c r="A305" s="21"/>
      <c r="B305" s="22"/>
      <c r="C305" s="23"/>
      <c r="D305" s="32"/>
      <c r="E305" s="32"/>
      <c r="F305" s="32"/>
      <c r="G305" s="32"/>
      <c r="H305" s="32"/>
      <c r="I305" s="32"/>
      <c r="J305" s="28"/>
      <c r="K305" s="29"/>
      <c r="L305" s="28"/>
    </row>
    <row r="306" spans="1:12" s="30" customFormat="1" ht="15" customHeight="1" x14ac:dyDescent="0.2">
      <c r="A306" s="21"/>
      <c r="B306" s="22"/>
      <c r="C306" s="23"/>
      <c r="D306" s="32"/>
      <c r="E306" s="32"/>
      <c r="F306" s="32"/>
      <c r="G306" s="32"/>
      <c r="H306" s="32"/>
      <c r="I306" s="32"/>
      <c r="J306" s="28"/>
      <c r="K306" s="29"/>
      <c r="L306" s="28"/>
    </row>
    <row r="307" spans="1:12" s="30" customFormat="1" ht="15" customHeight="1" x14ac:dyDescent="0.2">
      <c r="A307" s="21"/>
      <c r="B307" s="22"/>
      <c r="C307" s="23"/>
      <c r="D307" s="32"/>
      <c r="E307" s="32"/>
      <c r="F307" s="32"/>
      <c r="G307" s="32"/>
      <c r="H307" s="32"/>
      <c r="I307" s="32"/>
      <c r="J307" s="28"/>
      <c r="K307" s="29"/>
      <c r="L307" s="28"/>
    </row>
    <row r="308" spans="1:12" s="30" customFormat="1" ht="15" customHeight="1" x14ac:dyDescent="0.2">
      <c r="A308" s="21"/>
      <c r="B308" s="22"/>
      <c r="C308" s="23"/>
      <c r="D308" s="32"/>
      <c r="E308" s="32"/>
      <c r="F308" s="32"/>
      <c r="G308" s="32"/>
      <c r="H308" s="32"/>
      <c r="I308" s="32"/>
      <c r="J308" s="28"/>
      <c r="K308" s="29"/>
      <c r="L308" s="28"/>
    </row>
    <row r="309" spans="1:12" s="30" customFormat="1" ht="15" customHeight="1" x14ac:dyDescent="0.2">
      <c r="A309" s="21"/>
      <c r="B309" s="22"/>
      <c r="C309" s="23"/>
      <c r="D309" s="32"/>
      <c r="E309" s="32"/>
      <c r="F309" s="32"/>
      <c r="G309" s="32"/>
      <c r="H309" s="32"/>
      <c r="I309" s="32"/>
      <c r="J309" s="28"/>
      <c r="K309" s="29"/>
      <c r="L309" s="28"/>
    </row>
    <row r="310" spans="1:12" s="30" customFormat="1" ht="15" customHeight="1" x14ac:dyDescent="0.2">
      <c r="A310" s="21"/>
      <c r="B310" s="22"/>
      <c r="C310" s="23"/>
      <c r="D310" s="32"/>
      <c r="E310" s="32"/>
      <c r="F310" s="32"/>
      <c r="G310" s="32"/>
      <c r="H310" s="32"/>
      <c r="I310" s="32"/>
      <c r="J310" s="28"/>
      <c r="K310" s="29"/>
      <c r="L310" s="28"/>
    </row>
    <row r="311" spans="1:12" s="30" customFormat="1" ht="15" customHeight="1" x14ac:dyDescent="0.2">
      <c r="A311" s="21"/>
      <c r="B311" s="22"/>
      <c r="C311" s="23"/>
      <c r="D311" s="32"/>
      <c r="E311" s="32"/>
      <c r="F311" s="32"/>
      <c r="G311" s="32"/>
      <c r="H311" s="32"/>
      <c r="I311" s="32"/>
      <c r="J311" s="28"/>
      <c r="K311" s="29"/>
      <c r="L311" s="28"/>
    </row>
    <row r="312" spans="1:12" s="30" customFormat="1" ht="15" customHeight="1" x14ac:dyDescent="0.2">
      <c r="A312" s="21"/>
      <c r="B312" s="22"/>
      <c r="C312" s="23"/>
      <c r="D312" s="32"/>
      <c r="E312" s="32"/>
      <c r="F312" s="32"/>
      <c r="G312" s="32"/>
      <c r="H312" s="32"/>
      <c r="I312" s="32"/>
      <c r="J312" s="28"/>
      <c r="K312" s="29"/>
      <c r="L312" s="28"/>
    </row>
    <row r="313" spans="1:12" s="30" customFormat="1" ht="15" customHeight="1" x14ac:dyDescent="0.2">
      <c r="A313" s="21"/>
      <c r="B313" s="22"/>
      <c r="C313" s="23"/>
      <c r="D313" s="32"/>
      <c r="E313" s="32"/>
      <c r="F313" s="32"/>
      <c r="G313" s="32"/>
      <c r="H313" s="32"/>
      <c r="I313" s="32"/>
      <c r="J313" s="28"/>
      <c r="K313" s="29"/>
      <c r="L313" s="28"/>
    </row>
    <row r="314" spans="1:12" s="30" customFormat="1" ht="15" customHeight="1" x14ac:dyDescent="0.2">
      <c r="A314" s="21"/>
      <c r="B314" s="22"/>
      <c r="C314" s="23"/>
      <c r="D314" s="32"/>
      <c r="E314" s="32"/>
      <c r="F314" s="32"/>
      <c r="G314" s="32"/>
      <c r="H314" s="32"/>
      <c r="I314" s="32"/>
      <c r="J314" s="28"/>
      <c r="K314" s="29"/>
      <c r="L314" s="28"/>
    </row>
    <row r="315" spans="1:12" s="30" customFormat="1" ht="15" customHeight="1" x14ac:dyDescent="0.2">
      <c r="A315" s="21"/>
      <c r="B315" s="22"/>
      <c r="C315" s="23"/>
      <c r="D315" s="32"/>
      <c r="E315" s="32"/>
      <c r="F315" s="32"/>
      <c r="G315" s="32"/>
      <c r="H315" s="32"/>
      <c r="I315" s="32"/>
      <c r="J315" s="28"/>
      <c r="K315" s="29"/>
      <c r="L315" s="28"/>
    </row>
    <row r="316" spans="1:12" s="30" customFormat="1" ht="15" customHeight="1" x14ac:dyDescent="0.2">
      <c r="A316" s="21"/>
      <c r="B316" s="22"/>
      <c r="C316" s="23"/>
      <c r="D316" s="32"/>
      <c r="E316" s="32"/>
      <c r="F316" s="32"/>
      <c r="G316" s="32"/>
      <c r="H316" s="32"/>
      <c r="I316" s="32"/>
      <c r="J316" s="28"/>
      <c r="K316" s="29"/>
      <c r="L316" s="28"/>
    </row>
    <row r="317" spans="1:12" s="30" customFormat="1" ht="15" customHeight="1" x14ac:dyDescent="0.2">
      <c r="A317" s="21"/>
      <c r="B317" s="22"/>
      <c r="C317" s="23"/>
      <c r="D317" s="32"/>
      <c r="E317" s="32"/>
      <c r="F317" s="32"/>
      <c r="G317" s="32"/>
      <c r="H317" s="32"/>
      <c r="I317" s="32"/>
      <c r="J317" s="28"/>
      <c r="K317" s="29"/>
      <c r="L317" s="28"/>
    </row>
    <row r="318" spans="1:12" s="30" customFormat="1" ht="15" customHeight="1" x14ac:dyDescent="0.2">
      <c r="A318" s="21"/>
      <c r="B318" s="22"/>
      <c r="C318" s="23"/>
      <c r="D318" s="32"/>
      <c r="E318" s="32"/>
      <c r="F318" s="32"/>
      <c r="G318" s="32"/>
      <c r="H318" s="32"/>
      <c r="I318" s="32"/>
      <c r="J318" s="28"/>
      <c r="K318" s="29"/>
      <c r="L318" s="28"/>
    </row>
    <row r="319" spans="1:12" s="30" customFormat="1" ht="15" customHeight="1" x14ac:dyDescent="0.2">
      <c r="A319" s="21"/>
      <c r="B319" s="22"/>
      <c r="C319" s="23"/>
      <c r="D319" s="32"/>
      <c r="E319" s="32"/>
      <c r="F319" s="32"/>
      <c r="G319" s="32"/>
      <c r="H319" s="32"/>
      <c r="I319" s="32"/>
      <c r="J319" s="28"/>
      <c r="K319" s="29"/>
      <c r="L319" s="28"/>
    </row>
    <row r="320" spans="1:12" s="30" customFormat="1" ht="15" customHeight="1" x14ac:dyDescent="0.2">
      <c r="A320" s="21"/>
      <c r="B320" s="22"/>
      <c r="C320" s="23"/>
      <c r="D320" s="32"/>
      <c r="E320" s="32"/>
      <c r="F320" s="32"/>
      <c r="G320" s="32"/>
      <c r="H320" s="32"/>
      <c r="I320" s="32"/>
      <c r="J320" s="28"/>
      <c r="K320" s="29"/>
      <c r="L320" s="28"/>
    </row>
    <row r="321" spans="1:12" s="30" customFormat="1" ht="15" customHeight="1" x14ac:dyDescent="0.2">
      <c r="A321" s="21"/>
      <c r="B321" s="22"/>
      <c r="C321" s="23"/>
      <c r="D321" s="32"/>
      <c r="E321" s="32"/>
      <c r="F321" s="32"/>
      <c r="G321" s="32"/>
      <c r="H321" s="32"/>
      <c r="I321" s="32"/>
      <c r="J321" s="28"/>
      <c r="K321" s="29"/>
      <c r="L321" s="28"/>
    </row>
    <row r="322" spans="1:12" s="30" customFormat="1" ht="15" customHeight="1" x14ac:dyDescent="0.2">
      <c r="A322" s="21"/>
      <c r="B322" s="22"/>
      <c r="C322" s="23"/>
      <c r="D322" s="32"/>
      <c r="E322" s="32"/>
      <c r="F322" s="32"/>
      <c r="G322" s="32"/>
      <c r="H322" s="32"/>
      <c r="I322" s="32"/>
      <c r="J322" s="28"/>
      <c r="K322" s="29"/>
      <c r="L322" s="28"/>
    </row>
    <row r="323" spans="1:12" s="30" customFormat="1" ht="15" customHeight="1" x14ac:dyDescent="0.2">
      <c r="A323" s="21"/>
      <c r="B323" s="22"/>
      <c r="C323" s="23"/>
      <c r="D323" s="32"/>
      <c r="E323" s="32"/>
      <c r="F323" s="32"/>
      <c r="G323" s="32"/>
      <c r="H323" s="32"/>
      <c r="I323" s="32"/>
      <c r="J323" s="28"/>
      <c r="K323" s="29"/>
      <c r="L323" s="28"/>
    </row>
    <row r="324" spans="1:12" s="30" customFormat="1" ht="15" customHeight="1" x14ac:dyDescent="0.2">
      <c r="A324" s="21"/>
      <c r="B324" s="22"/>
      <c r="C324" s="23"/>
      <c r="D324" s="32"/>
      <c r="E324" s="32"/>
      <c r="F324" s="32"/>
      <c r="G324" s="32"/>
      <c r="H324" s="32"/>
      <c r="I324" s="32"/>
      <c r="J324" s="28"/>
      <c r="K324" s="29"/>
      <c r="L324" s="28"/>
    </row>
    <row r="325" spans="1:12" s="30" customFormat="1" ht="15" customHeight="1" x14ac:dyDescent="0.2">
      <c r="A325" s="21"/>
      <c r="B325" s="22"/>
      <c r="C325" s="23"/>
      <c r="D325" s="32"/>
      <c r="E325" s="32"/>
      <c r="F325" s="32"/>
      <c r="G325" s="32"/>
      <c r="H325" s="32"/>
      <c r="I325" s="32"/>
      <c r="J325" s="28"/>
      <c r="K325" s="29"/>
      <c r="L325" s="28"/>
    </row>
    <row r="326" spans="1:12" s="30" customFormat="1" ht="15" customHeight="1" x14ac:dyDescent="0.2">
      <c r="A326" s="21"/>
      <c r="B326" s="22"/>
      <c r="C326" s="23"/>
      <c r="D326" s="32"/>
      <c r="E326" s="32"/>
      <c r="F326" s="32"/>
      <c r="G326" s="32"/>
      <c r="H326" s="32"/>
      <c r="I326" s="32"/>
      <c r="J326" s="28"/>
      <c r="K326" s="29"/>
      <c r="L326" s="28"/>
    </row>
    <row r="327" spans="1:12" s="30" customFormat="1" ht="15" customHeight="1" x14ac:dyDescent="0.2">
      <c r="A327" s="21"/>
      <c r="B327" s="22"/>
      <c r="C327" s="23"/>
      <c r="D327" s="32"/>
      <c r="E327" s="32"/>
      <c r="F327" s="32"/>
      <c r="G327" s="32"/>
      <c r="H327" s="32"/>
      <c r="I327" s="32"/>
      <c r="J327" s="28"/>
      <c r="K327" s="29"/>
      <c r="L327" s="28"/>
    </row>
    <row r="328" spans="1:12" s="30" customFormat="1" ht="15" customHeight="1" x14ac:dyDescent="0.2">
      <c r="A328" s="21"/>
      <c r="B328" s="22"/>
      <c r="C328" s="23"/>
      <c r="D328" s="32"/>
      <c r="E328" s="32"/>
      <c r="F328" s="32"/>
      <c r="G328" s="32"/>
      <c r="H328" s="32"/>
      <c r="I328" s="32"/>
      <c r="J328" s="28"/>
      <c r="K328" s="29"/>
      <c r="L328" s="28"/>
    </row>
    <row r="329" spans="1:12" s="30" customFormat="1" ht="15" customHeight="1" x14ac:dyDescent="0.2">
      <c r="A329" s="21"/>
      <c r="B329" s="22"/>
      <c r="C329" s="23"/>
      <c r="D329" s="32"/>
      <c r="E329" s="32"/>
      <c r="F329" s="32"/>
      <c r="G329" s="32"/>
      <c r="H329" s="32"/>
      <c r="I329" s="32"/>
      <c r="J329" s="28"/>
      <c r="K329" s="29"/>
      <c r="L329" s="28"/>
    </row>
    <row r="330" spans="1:12" s="30" customFormat="1" ht="15" customHeight="1" x14ac:dyDescent="0.2">
      <c r="A330" s="21"/>
      <c r="B330" s="22"/>
      <c r="C330" s="23"/>
      <c r="D330" s="32"/>
      <c r="E330" s="32"/>
      <c r="F330" s="32"/>
      <c r="G330" s="32"/>
      <c r="H330" s="32"/>
      <c r="I330" s="32"/>
      <c r="J330" s="28"/>
      <c r="K330" s="29"/>
      <c r="L330" s="28"/>
    </row>
    <row r="331" spans="1:12" s="30" customFormat="1" ht="15" customHeight="1" x14ac:dyDescent="0.2">
      <c r="A331" s="21"/>
      <c r="B331" s="22"/>
      <c r="C331" s="23"/>
      <c r="D331" s="32"/>
      <c r="E331" s="32"/>
      <c r="F331" s="32"/>
      <c r="G331" s="32"/>
      <c r="H331" s="32"/>
      <c r="I331" s="32"/>
      <c r="J331" s="28"/>
      <c r="K331" s="29"/>
      <c r="L331" s="28"/>
    </row>
    <row r="332" spans="1:12" s="30" customFormat="1" ht="15" customHeight="1" x14ac:dyDescent="0.2">
      <c r="A332" s="21"/>
      <c r="B332" s="22"/>
      <c r="C332" s="23"/>
      <c r="D332" s="32"/>
      <c r="E332" s="32"/>
      <c r="F332" s="32"/>
      <c r="G332" s="32"/>
      <c r="H332" s="32"/>
      <c r="I332" s="32"/>
      <c r="J332" s="28"/>
      <c r="K332" s="29"/>
      <c r="L332" s="28"/>
    </row>
    <row r="333" spans="1:12" s="30" customFormat="1" ht="15" customHeight="1" x14ac:dyDescent="0.2">
      <c r="A333" s="21"/>
      <c r="B333" s="22"/>
      <c r="C333" s="23"/>
      <c r="D333" s="32"/>
      <c r="E333" s="32"/>
      <c r="F333" s="32"/>
      <c r="G333" s="32"/>
      <c r="H333" s="32"/>
      <c r="I333" s="32"/>
      <c r="J333" s="28"/>
      <c r="K333" s="29"/>
      <c r="L333" s="28"/>
    </row>
    <row r="334" spans="1:12" s="30" customFormat="1" ht="15" customHeight="1" x14ac:dyDescent="0.2">
      <c r="A334" s="21"/>
      <c r="B334" s="22"/>
      <c r="C334" s="23"/>
      <c r="D334" s="32"/>
      <c r="E334" s="32"/>
      <c r="F334" s="32"/>
      <c r="G334" s="32"/>
      <c r="H334" s="32"/>
      <c r="I334" s="32"/>
      <c r="J334" s="28"/>
      <c r="K334" s="29"/>
      <c r="L334" s="28"/>
    </row>
    <row r="335" spans="1:12" s="30" customFormat="1" ht="15" customHeight="1" x14ac:dyDescent="0.2">
      <c r="A335" s="21"/>
      <c r="B335" s="22"/>
      <c r="C335" s="23"/>
      <c r="D335" s="32"/>
      <c r="E335" s="32"/>
      <c r="F335" s="32"/>
      <c r="G335" s="32"/>
      <c r="H335" s="32"/>
      <c r="I335" s="32"/>
      <c r="J335" s="28"/>
      <c r="K335" s="29"/>
      <c r="L335" s="28"/>
    </row>
    <row r="336" spans="1:12" s="30" customFormat="1" ht="15" customHeight="1" x14ac:dyDescent="0.2">
      <c r="A336" s="21"/>
      <c r="B336" s="22"/>
      <c r="C336" s="23"/>
      <c r="D336" s="32"/>
      <c r="E336" s="32"/>
      <c r="F336" s="32"/>
      <c r="G336" s="32"/>
      <c r="H336" s="32"/>
      <c r="I336" s="32"/>
      <c r="J336" s="28"/>
      <c r="K336" s="29"/>
      <c r="L336" s="28"/>
    </row>
    <row r="337" spans="1:12" s="30" customFormat="1" ht="15" customHeight="1" x14ac:dyDescent="0.2">
      <c r="A337" s="21"/>
      <c r="B337" s="22"/>
      <c r="C337" s="23"/>
      <c r="D337" s="32"/>
      <c r="E337" s="32"/>
      <c r="F337" s="32"/>
      <c r="G337" s="32"/>
      <c r="H337" s="32"/>
      <c r="I337" s="32"/>
      <c r="J337" s="28"/>
      <c r="K337" s="29"/>
      <c r="L337" s="28"/>
    </row>
    <row r="338" spans="1:12" s="30" customFormat="1" ht="15" customHeight="1" x14ac:dyDescent="0.2">
      <c r="A338" s="21"/>
      <c r="B338" s="22"/>
      <c r="C338" s="23"/>
      <c r="D338" s="32"/>
      <c r="E338" s="32"/>
      <c r="F338" s="32"/>
      <c r="G338" s="32"/>
      <c r="H338" s="32"/>
      <c r="I338" s="32"/>
      <c r="J338" s="28"/>
      <c r="K338" s="29"/>
      <c r="L338" s="28"/>
    </row>
    <row r="339" spans="1:12" s="30" customFormat="1" ht="15" customHeight="1" x14ac:dyDescent="0.2">
      <c r="A339" s="21"/>
      <c r="B339" s="22"/>
      <c r="C339" s="23"/>
      <c r="D339" s="32"/>
      <c r="E339" s="32"/>
      <c r="F339" s="32"/>
      <c r="G339" s="32"/>
      <c r="H339" s="32"/>
      <c r="I339" s="32"/>
      <c r="J339" s="28"/>
      <c r="K339" s="29"/>
      <c r="L339" s="28"/>
    </row>
    <row r="340" spans="1:12" s="30" customFormat="1" ht="15" customHeight="1" x14ac:dyDescent="0.2">
      <c r="A340" s="21"/>
      <c r="B340" s="22"/>
      <c r="C340" s="23"/>
      <c r="D340" s="32"/>
      <c r="E340" s="32"/>
      <c r="F340" s="32"/>
      <c r="G340" s="32"/>
      <c r="H340" s="32"/>
      <c r="I340" s="32"/>
      <c r="J340" s="28"/>
      <c r="K340" s="29"/>
      <c r="L340" s="28"/>
    </row>
    <row r="341" spans="1:12" s="30" customFormat="1" ht="15" customHeight="1" x14ac:dyDescent="0.2">
      <c r="A341" s="21"/>
      <c r="B341" s="22"/>
      <c r="C341" s="23"/>
      <c r="D341" s="32"/>
      <c r="E341" s="32"/>
      <c r="F341" s="32"/>
      <c r="G341" s="32"/>
      <c r="H341" s="32"/>
      <c r="I341" s="32"/>
      <c r="J341" s="28"/>
      <c r="K341" s="29"/>
      <c r="L341" s="28"/>
    </row>
    <row r="342" spans="1:12" s="30" customFormat="1" ht="15" customHeight="1" x14ac:dyDescent="0.2">
      <c r="A342" s="21"/>
      <c r="B342" s="22"/>
      <c r="C342" s="23"/>
      <c r="D342" s="32"/>
      <c r="E342" s="32"/>
      <c r="F342" s="32"/>
      <c r="G342" s="32"/>
      <c r="H342" s="32"/>
      <c r="I342" s="32"/>
      <c r="J342" s="28"/>
      <c r="K342" s="29"/>
      <c r="L342" s="28"/>
    </row>
    <row r="343" spans="1:12" s="30" customFormat="1" ht="15" customHeight="1" x14ac:dyDescent="0.2">
      <c r="A343" s="21"/>
      <c r="B343" s="22"/>
      <c r="C343" s="23"/>
      <c r="D343" s="32"/>
      <c r="E343" s="32"/>
      <c r="F343" s="32"/>
      <c r="G343" s="32"/>
      <c r="H343" s="32"/>
      <c r="I343" s="32"/>
      <c r="J343" s="28"/>
      <c r="K343" s="29"/>
      <c r="L343" s="28"/>
    </row>
    <row r="344" spans="1:12" s="30" customFormat="1" ht="15" customHeight="1" x14ac:dyDescent="0.2">
      <c r="A344" s="21"/>
      <c r="B344" s="22"/>
      <c r="C344" s="23"/>
      <c r="D344" s="32"/>
      <c r="E344" s="32"/>
      <c r="F344" s="32"/>
      <c r="G344" s="32"/>
      <c r="H344" s="32"/>
      <c r="I344" s="32"/>
      <c r="J344" s="28"/>
      <c r="K344" s="29"/>
      <c r="L344" s="28"/>
    </row>
    <row r="345" spans="1:12" s="30" customFormat="1" ht="15" customHeight="1" x14ac:dyDescent="0.2">
      <c r="A345" s="21"/>
      <c r="B345" s="22"/>
      <c r="C345" s="23"/>
      <c r="D345" s="32"/>
      <c r="E345" s="32"/>
      <c r="F345" s="32"/>
      <c r="G345" s="32"/>
      <c r="H345" s="32"/>
      <c r="I345" s="32"/>
      <c r="J345" s="28"/>
      <c r="K345" s="29"/>
      <c r="L345" s="28"/>
    </row>
    <row r="346" spans="1:12" s="30" customFormat="1" ht="15" customHeight="1" x14ac:dyDescent="0.2">
      <c r="A346" s="21"/>
      <c r="B346" s="22"/>
      <c r="C346" s="23"/>
      <c r="D346" s="32"/>
      <c r="E346" s="32"/>
      <c r="F346" s="32"/>
      <c r="G346" s="32"/>
      <c r="H346" s="32"/>
      <c r="I346" s="32"/>
      <c r="J346" s="28"/>
      <c r="K346" s="29"/>
      <c r="L346" s="28"/>
    </row>
    <row r="347" spans="1:12" s="30" customFormat="1" ht="15" customHeight="1" x14ac:dyDescent="0.2">
      <c r="A347" s="21"/>
      <c r="B347" s="22"/>
      <c r="C347" s="23"/>
      <c r="D347" s="32"/>
      <c r="E347" s="32"/>
      <c r="F347" s="32"/>
      <c r="G347" s="32"/>
      <c r="H347" s="32"/>
      <c r="I347" s="32"/>
      <c r="J347" s="28"/>
      <c r="K347" s="29"/>
      <c r="L347" s="28"/>
    </row>
    <row r="348" spans="1:12" s="30" customFormat="1" ht="15" customHeight="1" x14ac:dyDescent="0.2">
      <c r="A348" s="21"/>
      <c r="B348" s="22"/>
      <c r="C348" s="23"/>
      <c r="D348" s="32"/>
      <c r="E348" s="32"/>
      <c r="F348" s="32"/>
      <c r="G348" s="32"/>
      <c r="H348" s="32"/>
      <c r="I348" s="32"/>
      <c r="J348" s="28"/>
      <c r="K348" s="29"/>
      <c r="L348" s="28"/>
    </row>
    <row r="349" spans="1:12" s="30" customFormat="1" ht="15" customHeight="1" x14ac:dyDescent="0.2">
      <c r="A349" s="21"/>
      <c r="B349" s="22"/>
      <c r="C349" s="23"/>
      <c r="D349" s="32"/>
      <c r="E349" s="32"/>
      <c r="F349" s="32"/>
      <c r="G349" s="32"/>
      <c r="H349" s="32"/>
      <c r="I349" s="32"/>
      <c r="J349" s="28"/>
      <c r="K349" s="29"/>
      <c r="L349" s="28"/>
    </row>
    <row r="350" spans="1:12" ht="15" customHeight="1" x14ac:dyDescent="0.25"/>
  </sheetData>
  <sheetProtection formatCells="0" formatColumns="0" formatRows="0" insertRows="0" deleteRows="0" selectLockedCells="1" autoFilter="0" pivotTables="0"/>
  <mergeCells count="1">
    <mergeCell ref="D10:I11"/>
  </mergeCells>
  <pageMargins left="0.59055118110236227" right="0.19685039370078741" top="0.59055118110236227" bottom="0.59055118110236227" header="0.19685039370078741" footer="0.19685039370078741"/>
  <pageSetup paperSize="9" scale="84" fitToHeight="0" orientation="portrait" r:id="rId2"/>
  <headerFooter>
    <oddHeader>&amp;LCONSTRUCTION D'UN COLLEGE A JARDIN D'EL MENZAH&amp;RAPD - 07/2022</oddHeader>
    <oddFooter>&amp;R&amp;P/&amp;N</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1025" r:id="rId5" name="Button 1">
              <controlPr defaultSize="0" print="0" autoFill="0" autoPict="0" macro="[1]!MP">
                <anchor moveWithCells="1">
                  <from>
                    <xdr:col>5</xdr:col>
                    <xdr:colOff>0</xdr:colOff>
                    <xdr:row>6</xdr:row>
                    <xdr:rowOff>104775</xdr:rowOff>
                  </from>
                  <to>
                    <xdr:col>9</xdr:col>
                    <xdr:colOff>0</xdr:colOff>
                    <xdr:row>8</xdr:row>
                    <xdr:rowOff>0</xdr:rowOff>
                  </to>
                </anchor>
              </controlPr>
            </control>
          </mc:Choice>
        </mc:AlternateContent>
      </controls>
    </mc:Choice>
  </mc:AlternateContent>
  <tableParts count="1">
    <tablePart r:id="rId6"/>
  </tableParts>
  <extLst>
    <ext xmlns:x14="http://schemas.microsoft.com/office/spreadsheetml/2009/9/main" uri="{A8765BA9-456A-4dab-B4F3-ACF838C121DE}">
      <x14:slicerList>
        <x14:slicer r:id="rId7"/>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BORDEREAU</vt:lpstr>
      <vt:lpstr>BORDEREAU!Zone_d_impression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NUANCE</dc:creator>
  <cp:lastModifiedBy>NUANCE</cp:lastModifiedBy>
  <dcterms:created xsi:type="dcterms:W3CDTF">2022-08-12T17:50:39Z</dcterms:created>
  <dcterms:modified xsi:type="dcterms:W3CDTF">2022-08-12T17:57:25Z</dcterms:modified>
</cp:coreProperties>
</file>