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B2" i="1"/>
  <c r="B3" i="1"/>
  <c r="B4" i="1"/>
  <c r="B5" i="1"/>
  <c r="B6" i="1"/>
  <c r="B7" i="1"/>
</calcChain>
</file>

<file path=xl/sharedStrings.xml><?xml version="1.0" encoding="utf-8"?>
<sst xmlns="http://schemas.openxmlformats.org/spreadsheetml/2006/main" count="7" uniqueCount="7">
  <si>
    <t>4060876110698</t>
  </si>
  <si>
    <t>Remarques</t>
  </si>
  <si>
    <t>6306RKF</t>
  </si>
  <si>
    <t>Editeur</t>
  </si>
  <si>
    <t>Livres</t>
  </si>
  <si>
    <t>Références</t>
  </si>
  <si>
    <t>HQ5146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</si>
</sst>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left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1</xdr:row>
          <xdr:rowOff>19050</xdr:rowOff>
        </xdr:from>
        <xdr:to>
          <xdr:col>7</xdr:col>
          <xdr:colOff>266700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7" totalsRowShown="0" headerRowDxfId="5" dataDxfId="4">
  <autoFilter ref="A1:D7"/>
  <sortState ref="A2:D53">
    <sortCondition ref="A1:A53"/>
  </sortState>
  <tableColumns count="4">
    <tableColumn id="1" name="Editeur" dataDxfId="3">
      <calculatedColumnFormula>IF(C:C=1001,("KANA"),IF(C:C=1004,("BOICHI"),IF(C:C="4060876110698",("GLENAT"),IF(C:C="HQ5146",("KAZE"),IF(C:C="6306RKF",("SHOGAKUKAN"),IF(C:C=10006607,("GLENAT")))))))</calculatedColumnFormula>
    </tableColumn>
    <tableColumn id="3" name="Livres" dataDxfId="2">
      <calculatedColumnFormula>IF(C:C=1001,("Naruto"),IF(C:C=1004,("SunKenRock"),IF(C:C="4060876110698",("One Piece"),IF(C:C="HQ5146",("Jagaaan"),IF(C:C="6306RKF",("Zatchbel"),IF(C:C=10006607,("Bleach")))))))</calculatedColumnFormula>
    </tableColumn>
    <tableColumn id="5" name="Références" dataDxfId="1"/>
    <tableColumn id="7" name="Remarqu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1" max="1" width="13.7109375" style="1" bestFit="1" customWidth="1"/>
    <col min="2" max="2" width="38.42578125" style="1" bestFit="1" customWidth="1"/>
    <col min="3" max="3" width="16.7109375" style="4" customWidth="1"/>
    <col min="4" max="4" width="13.28515625" style="1" customWidth="1"/>
    <col min="5" max="10" width="9.140625" style="1"/>
    <col min="11" max="11" width="16.7109375" style="4" bestFit="1" customWidth="1"/>
    <col min="12" max="12" width="9.140625" style="1"/>
    <col min="13" max="13" width="21.42578125" style="1" bestFit="1" customWidth="1"/>
    <col min="14" max="14" width="11.42578125" style="1" bestFit="1" customWidth="1"/>
    <col min="15" max="16384" width="9.140625" style="1"/>
  </cols>
  <sheetData>
    <row r="1" spans="1:11" s="2" customFormat="1" x14ac:dyDescent="0.25">
      <c r="A1" s="2" t="s">
        <v>3</v>
      </c>
      <c r="B1" s="2" t="s">
        <v>4</v>
      </c>
      <c r="C1" s="5" t="s">
        <v>5</v>
      </c>
      <c r="D1" s="2" t="s">
        <v>1</v>
      </c>
      <c r="K1" s="5"/>
    </row>
    <row r="2" spans="1:11" x14ac:dyDescent="0.25">
      <c r="A2" s="3" t="str">
        <f t="shared" ref="A2:A7" si="0">IF(C:C=1001,("KANA"),IF(C:C=1004,("BOICHI"),IF(C:C="4060876110698",("GLENAT"),IF(C:C="HQ5146",("KAZE"),IF(C:C="6306RKF",("SHOGAKUKAN"),IF(C:C=10006607,("GLENAT")))))))</f>
        <v>GLENAT</v>
      </c>
      <c r="B2" s="3" t="str">
        <f t="shared" ref="B2:B7" si="1">IF(C:C=1001,("Naruto"),IF(C:C=1004,("SunKenRock"),IF(C:C="4060876110698",("One Piece"),IF(C:C="HQ5146",("Jagaaan"),IF(C:C="6306RKF",("Zatchbel"),IF(C:C=10006607,("Bleach")))))))</f>
        <v>One Piece</v>
      </c>
      <c r="C2" s="4" t="s">
        <v>0</v>
      </c>
    </row>
    <row r="3" spans="1:11" x14ac:dyDescent="0.25">
      <c r="A3" s="3" t="str">
        <f t="shared" si="0"/>
        <v>KANA</v>
      </c>
      <c r="B3" s="3" t="str">
        <f t="shared" si="1"/>
        <v>Naruto</v>
      </c>
      <c r="C3" s="4">
        <v>1001</v>
      </c>
    </row>
    <row r="4" spans="1:11" x14ac:dyDescent="0.25">
      <c r="A4" s="3" t="str">
        <f t="shared" si="0"/>
        <v>KAZE</v>
      </c>
      <c r="B4" s="3" t="str">
        <f t="shared" si="1"/>
        <v>Jagaaan</v>
      </c>
      <c r="C4" s="4" t="s">
        <v>6</v>
      </c>
    </row>
    <row r="5" spans="1:11" x14ac:dyDescent="0.25">
      <c r="A5" s="3" t="str">
        <f t="shared" si="0"/>
        <v>GLENAT</v>
      </c>
      <c r="B5" s="3" t="str">
        <f t="shared" si="1"/>
        <v>Bleach</v>
      </c>
      <c r="C5" s="4">
        <v>10006607</v>
      </c>
    </row>
    <row r="6" spans="1:11" x14ac:dyDescent="0.25">
      <c r="A6" s="3" t="str">
        <f t="shared" si="0"/>
        <v>SHOGAKUKAN</v>
      </c>
      <c r="B6" s="3" t="str">
        <f t="shared" si="1"/>
        <v>Zatchbel</v>
      </c>
      <c r="C6" s="4" t="s">
        <v>2</v>
      </c>
    </row>
    <row r="7" spans="1:11" x14ac:dyDescent="0.25">
      <c r="A7" s="3" t="str">
        <f t="shared" si="0"/>
        <v>BOICHI</v>
      </c>
      <c r="B7" s="3" t="str">
        <f t="shared" si="1"/>
        <v>SunKenRock</v>
      </c>
      <c r="C7" s="4">
        <v>1004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5</xdr:col>
                <xdr:colOff>571500</xdr:colOff>
                <xdr:row>1</xdr:row>
                <xdr:rowOff>19050</xdr:rowOff>
              </from>
              <to>
                <xdr:col>7</xdr:col>
                <xdr:colOff>266700</xdr:colOff>
                <xdr:row>2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2021-09-20T09:40:51Z</dcterms:modified>
</cp:coreProperties>
</file>