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22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nioletsebastien/Documents/Niolet Conseils/Excel pratique/20250124 Séquence dans un tableau/"/>
    </mc:Choice>
  </mc:AlternateContent>
  <xr:revisionPtr revIDLastSave="0" documentId="8_{06F82BFE-D5E0-FC44-9A15-89A10C678E29}" xr6:coauthVersionLast="47" xr6:coauthVersionMax="47" xr10:uidLastSave="{00000000-0000-0000-0000-000000000000}"/>
  <bookViews>
    <workbookView xWindow="160" yWindow="920" windowWidth="29920" windowHeight="18560" xr2:uid="{5AE50C03-0957-6849-9644-FB6FAB064422}"/>
  </bookViews>
  <sheets>
    <sheet name="Feuil1" sheetId="1" r:id="rId1"/>
  </sheets>
  <definedNames>
    <definedName name="Date_Debut">Feuil1!$C$2</definedName>
    <definedName name="Date_Fin">Feuil1!$E$2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1" l="1"/>
  <c r="K9" i="1"/>
  <c r="J9" i="1"/>
  <c r="I5" i="1" a="1"/>
  <c r="L12" i="1" s="1"/>
  <c r="D6" i="1"/>
  <c r="E6" i="1"/>
  <c r="F6" i="1"/>
  <c r="D7" i="1"/>
  <c r="E7" i="1"/>
  <c r="F7" i="1"/>
  <c r="D8" i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F5" i="1"/>
  <c r="E5" i="1"/>
  <c r="D5" i="1"/>
  <c r="C5" i="1" a="1"/>
  <c r="C5" i="1" s="1"/>
  <c r="J6" i="1" l="1"/>
  <c r="J10" i="1"/>
  <c r="K6" i="1"/>
  <c r="K10" i="1"/>
  <c r="L6" i="1"/>
  <c r="L10" i="1"/>
  <c r="J7" i="1"/>
  <c r="J11" i="1"/>
  <c r="K7" i="1"/>
  <c r="K11" i="1"/>
  <c r="L7" i="1"/>
  <c r="L11" i="1"/>
  <c r="J8" i="1"/>
  <c r="J12" i="1"/>
  <c r="K8" i="1"/>
  <c r="K12" i="1"/>
  <c r="I5" i="1"/>
  <c r="L8" i="1"/>
  <c r="L5" i="1" l="1"/>
  <c r="K5" i="1"/>
  <c r="J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<sst xmlns="http://schemas.openxmlformats.org/spreadsheetml/2006/main" count="10" uniqueCount="6">
  <si>
    <t>Date</t>
  </si>
  <si>
    <t>Année</t>
  </si>
  <si>
    <t>Mois</t>
  </si>
  <si>
    <t>Sem</t>
  </si>
  <si>
    <t>Date Début :</t>
  </si>
  <si>
    <t>Date 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</si>
</sst>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2"/>
      <color theme="1"/>
      <name val="Aptos-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0" fontId="0" fillId="0" borderId="0" xfId="0" applyAlignment="1">
      <alignment horizontal="righ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0</v>
    <v>8</v>
    <v>7</v>
    <v>5</v>
  </rv>
  <rv s="1">
    <v>8</v>
    <v>1</v>
  </rv>
</rvData>
</file>

<file path=xl/richData/rdrichvaluestructure.xml><?xml version="1.0" encoding="utf-8"?>
<rvStructures xmlns="http://schemas.microsoft.com/office/spreadsheetml/2017/richdata" count="2">
  <s t="_error">
    <k n="colOffset" t="i"/>
    <k n="errorType" t="i"/>
    <k n="rwOffset" t="i"/>
    <k n="subType" t="i"/>
  </s>
  <s t="_error">
    <k n="errorType" t="i"/>
    <k n="propagated" t="b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A6D75B-6224-AB43-A7A5-4E33262AE13D}" name="Tableau1" displayName="Tableau1" ref="I4:L12" totalsRowShown="0">
  <autoFilter ref="I4:L12" xr:uid="{47A6D75B-6224-AB43-A7A5-4E33262AE13D}"/>
  <tableColumns count="4">
    <tableColumn id="1" xr3:uid="{71561837-E39D-7943-A04F-87AFD681A8F1}" name="Date" dataDxfId="0"/>
    <tableColumn id="2" xr3:uid="{9737218D-B32D-804B-A9CE-738261B9CFFD}" name="Année">
      <calculatedColumnFormula>YEAR(I5)</calculatedColumnFormula>
    </tableColumn>
    <tableColumn id="3" xr3:uid="{9E4455AA-B3F3-F74A-9638-FA1D83190FDF}" name="Mois">
      <calculatedColumnFormula>PROPER(TEXT(I5,"mmmm"))</calculatedColumnFormula>
    </tableColumn>
    <tableColumn id="4" xr3:uid="{C512BC24-6E9E-6147-8986-8B2FE442641A}" name="Sem">
      <calculatedColumnFormula>"Sem. "&amp;_xlfn.ISOWEEKNUM(I5)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BFE1C-B392-D14F-AA6B-FE1706FF6061}">
  <dimension ref="B2:L18"/>
  <sheetViews>
    <sheetView tabSelected="1" workbookViewId="0">
      <selection activeCell="I5" sqref="I5"/>
    </sheetView>
  </sheetViews>
  <sheetFormatPr baseColWidth="10" defaultRowHeight="16"/>
  <cols>
    <col min="9" max="12" width="14.6640625" bestFit="1" customWidth="1"/>
  </cols>
  <sheetData>
    <row r="2" spans="2:12">
      <c r="B2" t="s">
        <v>4</v>
      </c>
      <c r="C2" s="2">
        <v>45658</v>
      </c>
      <c r="D2" s="4" t="s">
        <v>5</v>
      </c>
      <c r="E2" s="3">
        <v>45665</v>
      </c>
    </row>
    <row r="4" spans="2:12">
      <c r="C4" t="s">
        <v>0</v>
      </c>
      <c r="D4" t="s">
        <v>1</v>
      </c>
      <c r="E4" t="s">
        <v>2</v>
      </c>
      <c r="F4" t="s">
        <v>3</v>
      </c>
      <c r="I4" t="s">
        <v>0</v>
      </c>
      <c r="J4" t="s">
        <v>1</v>
      </c>
      <c r="K4" t="s">
        <v>2</v>
      </c>
      <c r="L4" t="s">
        <v>3</v>
      </c>
    </row>
    <row r="5" spans="2:12">
      <c r="C5" s="1" cm="1">
        <f t="array" ref="C5:C12">_xlfn.SEQUENCE(Date_Fin-Date_Debut+1,,Date_Debut)</f>
        <v>45658</v>
      </c>
      <c r="D5">
        <f>YEAR(C5)</f>
        <v>2025</v>
      </c>
      <c r="E5" t="str">
        <f>PROPER(TEXT(C5,"mmmm"))</f>
        <v>Janvier</v>
      </c>
      <c r="F5" t="str">
        <f>"Sem. "&amp;_xlfn.ISOWEEKNUM(C5)</f>
        <v>Sem. 1</v>
      </c>
      <c r="I5" s="1" t="e" cm="1" vm="1">
        <f t="array" aca="1" ref="I5" ca="1">_xlfn.SEQUENCE(Date_Fin-Date_Debut+1,,Date_Debut)</f>
        <v>#VALUE!</v>
      </c>
      <c r="J5" t="e" vm="2">
        <f ca="1">YEAR(I5)</f>
        <v>#VALUE!</v>
      </c>
      <c r="K5" t="e" vm="2">
        <f ca="1">PROPER(TEXT(I5,"mmmm"))</f>
        <v>#VALUE!</v>
      </c>
      <c r="L5" t="e" vm="2">
        <f ca="1">"Sem. "&amp;_xlfn.ISOWEEKNUM(I5)</f>
        <v>#VALUE!</v>
      </c>
    </row>
    <row r="6" spans="2:12">
      <c r="C6" s="1">
        <v>45659</v>
      </c>
      <c r="D6">
        <f t="shared" ref="D6:D12" si="0">YEAR(C6)</f>
        <v>2025</v>
      </c>
      <c r="E6" t="str">
        <f t="shared" ref="E6:E12" si="1">PROPER(TEXT(C6,"mmmm"))</f>
        <v>Janvier</v>
      </c>
      <c r="F6" t="str">
        <f t="shared" ref="F6:F12" si="2">"Sem. "&amp;_xlfn.ISOWEEKNUM(C6)</f>
        <v>Sem. 1</v>
      </c>
      <c r="I6" s="1"/>
      <c r="J6">
        <f t="shared" ref="J6:J12" si="3">YEAR(I6)</f>
        <v>1900</v>
      </c>
      <c r="K6" t="str">
        <f t="shared" ref="K6:K12" si="4">PROPER(TEXT(I6,"mmmm"))</f>
        <v>Janvier</v>
      </c>
      <c r="L6" t="str">
        <f t="shared" ref="L6:L12" si="5">"Sem. "&amp;_xlfn.ISOWEEKNUM(I6)</f>
        <v>Sem. 52</v>
      </c>
    </row>
    <row r="7" spans="2:12">
      <c r="C7" s="1">
        <v>45660</v>
      </c>
      <c r="D7">
        <f t="shared" si="0"/>
        <v>2025</v>
      </c>
      <c r="E7" t="str">
        <f t="shared" si="1"/>
        <v>Janvier</v>
      </c>
      <c r="F7" t="str">
        <f t="shared" si="2"/>
        <v>Sem. 1</v>
      </c>
      <c r="I7" s="1"/>
      <c r="J7">
        <f t="shared" si="3"/>
        <v>1900</v>
      </c>
      <c r="K7" t="str">
        <f t="shared" si="4"/>
        <v>Janvier</v>
      </c>
      <c r="L7" t="str">
        <f t="shared" si="5"/>
        <v>Sem. 52</v>
      </c>
    </row>
    <row r="8" spans="2:12">
      <c r="C8" s="1">
        <v>45661</v>
      </c>
      <c r="D8">
        <f t="shared" si="0"/>
        <v>2025</v>
      </c>
      <c r="E8" t="str">
        <f t="shared" si="1"/>
        <v>Janvier</v>
      </c>
      <c r="F8" t="str">
        <f t="shared" si="2"/>
        <v>Sem. 1</v>
      </c>
      <c r="I8" s="1"/>
      <c r="J8">
        <f t="shared" si="3"/>
        <v>1900</v>
      </c>
      <c r="K8" t="str">
        <f t="shared" si="4"/>
        <v>Janvier</v>
      </c>
      <c r="L8" t="str">
        <f t="shared" si="5"/>
        <v>Sem. 52</v>
      </c>
    </row>
    <row r="9" spans="2:12">
      <c r="C9" s="1">
        <v>45662</v>
      </c>
      <c r="D9">
        <f t="shared" si="0"/>
        <v>2025</v>
      </c>
      <c r="E9" t="str">
        <f t="shared" si="1"/>
        <v>Janvier</v>
      </c>
      <c r="F9" t="str">
        <f t="shared" si="2"/>
        <v>Sem. 1</v>
      </c>
      <c r="I9" s="1"/>
      <c r="J9">
        <f t="shared" si="3"/>
        <v>1900</v>
      </c>
      <c r="K9" t="str">
        <f t="shared" si="4"/>
        <v>Janvier</v>
      </c>
      <c r="L9" t="str">
        <f t="shared" si="5"/>
        <v>Sem. 52</v>
      </c>
    </row>
    <row r="10" spans="2:12">
      <c r="C10" s="1">
        <v>45663</v>
      </c>
      <c r="D10">
        <f t="shared" si="0"/>
        <v>2025</v>
      </c>
      <c r="E10" t="str">
        <f t="shared" si="1"/>
        <v>Janvier</v>
      </c>
      <c r="F10" t="str">
        <f t="shared" si="2"/>
        <v>Sem. 2</v>
      </c>
      <c r="I10" s="1"/>
      <c r="J10">
        <f t="shared" si="3"/>
        <v>1900</v>
      </c>
      <c r="K10" t="str">
        <f t="shared" si="4"/>
        <v>Janvier</v>
      </c>
      <c r="L10" t="str">
        <f t="shared" si="5"/>
        <v>Sem. 52</v>
      </c>
    </row>
    <row r="11" spans="2:12">
      <c r="C11" s="1">
        <v>45664</v>
      </c>
      <c r="D11">
        <f t="shared" si="0"/>
        <v>2025</v>
      </c>
      <c r="E11" t="str">
        <f t="shared" si="1"/>
        <v>Janvier</v>
      </c>
      <c r="F11" t="str">
        <f t="shared" si="2"/>
        <v>Sem. 2</v>
      </c>
      <c r="I11" s="1"/>
      <c r="J11">
        <f t="shared" si="3"/>
        <v>1900</v>
      </c>
      <c r="K11" t="str">
        <f t="shared" si="4"/>
        <v>Janvier</v>
      </c>
      <c r="L11" t="str">
        <f t="shared" si="5"/>
        <v>Sem. 52</v>
      </c>
    </row>
    <row r="12" spans="2:12">
      <c r="C12" s="1">
        <v>45665</v>
      </c>
      <c r="D12">
        <f t="shared" si="0"/>
        <v>2025</v>
      </c>
      <c r="E12" t="str">
        <f t="shared" si="1"/>
        <v>Janvier</v>
      </c>
      <c r="F12" t="str">
        <f t="shared" si="2"/>
        <v>Sem. 2</v>
      </c>
      <c r="I12" s="1"/>
      <c r="J12">
        <f t="shared" si="3"/>
        <v>1900</v>
      </c>
      <c r="K12" t="str">
        <f t="shared" si="4"/>
        <v>Janvier</v>
      </c>
      <c r="L12" t="str">
        <f t="shared" si="5"/>
        <v>Sem. 52</v>
      </c>
    </row>
    <row r="13" spans="2:12">
      <c r="C13" s="1"/>
    </row>
    <row r="14" spans="2:12">
      <c r="C14" s="1"/>
    </row>
    <row r="15" spans="2:12">
      <c r="C15" s="1"/>
    </row>
    <row r="16" spans="2:12">
      <c r="C16" s="1"/>
    </row>
    <row r="17" spans="3:3">
      <c r="C17" s="1"/>
    </row>
    <row r="18" spans="3:3">
      <c r="C18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Date_Debut</vt:lpstr>
      <vt:lpstr>Date_Fin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NIOLET</dc:creator>
  <cp:lastModifiedBy>Sébastien NIOLET</cp:lastModifiedBy>
  <dcterms:created xsi:type="dcterms:W3CDTF">2025-01-24T12:23:41Z</dcterms:created>
  <dcterms:modified xsi:type="dcterms:W3CDTF">2025-01-24T12:27:44Z</dcterms:modified>
</cp:coreProperties>
</file>