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Mac\Home\Documents\Niolet Conseils\Excel pratique\20241205 Power Query KODOMA\"/>
    </mc:Choice>
  </mc:AlternateContent>
  <xr:revisionPtr revIDLastSave="0" documentId="13_ncr:1_{29FF472B-4A7B-4C1B-97A4-022568FAC0E2}" xr6:coauthVersionLast="47" xr6:coauthVersionMax="47" xr10:uidLastSave="{00000000-0000-0000-0000-000000000000}"/>
  <bookViews>
    <workbookView xWindow="-98" yWindow="-98" windowWidth="22875" windowHeight="13650" xr2:uid="{D2E98D7B-2018-422C-A92D-5448AF228F97}"/>
  </bookViews>
  <sheets>
    <sheet name="B2B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definedNames>
    <definedName name="_xlnm._FilterDatabase" localSheetId="0" hidden="1">B2B!$C$2:$I$6</definedName>
    <definedName name="Alix">#REF!</definedName>
    <definedName name="aout24">#REF!</definedName>
    <definedName name="AoûtCMM">#REF!</definedName>
    <definedName name="avrilB2B">#REF!</definedName>
    <definedName name="avriltotal">#REF!</definedName>
    <definedName name="B2B">#REF!</definedName>
    <definedName name="B2B24DEC">#REF!</definedName>
    <definedName name="B2Bavril20">#REF!</definedName>
    <definedName name="B2Bavril24">#REF!</definedName>
    <definedName name="B2Bdec24">#REF!</definedName>
    <definedName name="B2Bfev">#REF!</definedName>
    <definedName name="B2Bfev24">#REF!</definedName>
    <definedName name="B2Bfev25">#REF!</definedName>
    <definedName name="B2Bjanv">#REF!</definedName>
    <definedName name="B2Bjanv24">#REF!</definedName>
    <definedName name="B2Bjanv25">#REF!</definedName>
    <definedName name="B2Bjuill">#REF!</definedName>
    <definedName name="B2Bjuillet23">#REF!</definedName>
    <definedName name="B2Bjuin">#REF!</definedName>
    <definedName name="B2Bmai">#REF!</definedName>
    <definedName name="B2Bmars24">#REF!</definedName>
    <definedName name="B2Bnov">#REF!</definedName>
    <definedName name="CMM">#REF!</definedName>
    <definedName name="fevB2B">#REF!</definedName>
    <definedName name="fevriertotal">#REF!</definedName>
    <definedName name="janvB2B">#REF!</definedName>
    <definedName name="janviertotal">#REF!</definedName>
    <definedName name="juilletCMM">#REF!</definedName>
    <definedName name="kodaaout24">#REF!</definedName>
    <definedName name="kodadec">'[1]dec 24'!$A$1:$D$22</definedName>
    <definedName name="KODAFEV">[2]Feuil2!$A$1:$J$30</definedName>
    <definedName name="kodafevrier">#REF!</definedName>
    <definedName name="kodajanv">[3]kodamarchais!$A$1:$K$54</definedName>
    <definedName name="kodajanvier">#REF!</definedName>
    <definedName name="kodajuill">#REF!</definedName>
    <definedName name="kodamarchais">'[4]kodamarchais janv 01'!$A$1:$F$85</definedName>
    <definedName name="kodamarchjuin">#REF!</definedName>
    <definedName name="kodamarchmai">#REF!</definedName>
    <definedName name="kodamars">#REF!</definedName>
    <definedName name="kodanov">'[5]kodanov 23'!$A$1:$D$69</definedName>
    <definedName name="kodavril">#REF!</definedName>
    <definedName name="Laurie">[6]Feuil1!$A:$E</definedName>
    <definedName name="mars">#REF!</definedName>
    <definedName name="marsB2B">#REF!</definedName>
    <definedName name="marstotal">#REF!</definedName>
    <definedName name="REFCMM">#REF!</definedName>
    <definedName name="septB2B24">#REF!</definedName>
    <definedName name="test">#REF!</definedName>
    <definedName name="total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1" l="1"/>
  <c r="F4" i="1"/>
  <c r="I3" i="1"/>
  <c r="F3" i="1"/>
</calcChain>
</file>

<file path=xl/sharedStrings.xml><?xml version="1.0" encoding="utf-8"?>
<sst xmlns="http://schemas.openxmlformats.org/spreadsheetml/2006/main" count="14" uniqueCount="12">
  <si>
    <t>Prévisions écoulement</t>
  </si>
  <si>
    <t>Colonne9</t>
  </si>
  <si>
    <t>Colonne10</t>
  </si>
  <si>
    <t>Colonne11</t>
  </si>
  <si>
    <t>Colonne12</t>
  </si>
  <si>
    <t>Colonne13</t>
  </si>
  <si>
    <t>Colonne14</t>
  </si>
  <si>
    <t>réel</t>
  </si>
  <si>
    <t>écart</t>
  </si>
  <si>
    <t>Produit A</t>
  </si>
  <si>
    <t>Produit</t>
  </si>
  <si>
    <t>Produit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</si>
</sst>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2"/>
      <color rgb="FFFF0000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9" tint="0.59999389629810485"/>
        <bgColor theme="4" tint="0.79998168889431442"/>
      </patternFill>
    </fill>
    <fill>
      <patternFill patternType="solid">
        <fgColor theme="7" tint="0.39997558519241921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7" fontId="1" fillId="0" borderId="0" xfId="0" applyNumberFormat="1" applyFont="1"/>
    <xf numFmtId="0" fontId="1" fillId="2" borderId="1" xfId="0" applyFont="1" applyFill="1" applyBorder="1"/>
    <xf numFmtId="0" fontId="1" fillId="2" borderId="1" xfId="0" applyFont="1" applyFill="1" applyBorder="1" applyAlignment="1">
      <alignment vertical="top"/>
    </xf>
    <xf numFmtId="0" fontId="1" fillId="3" borderId="2" xfId="0" applyFont="1" applyFill="1" applyBorder="1"/>
    <xf numFmtId="17" fontId="1" fillId="4" borderId="3" xfId="0" applyNumberFormat="1" applyFont="1" applyFill="1" applyBorder="1" applyAlignment="1">
      <alignment horizontal="center"/>
    </xf>
    <xf numFmtId="17" fontId="1" fillId="5" borderId="1" xfId="0" applyNumberFormat="1" applyFont="1" applyFill="1" applyBorder="1" applyAlignment="1">
      <alignment horizontal="center" vertical="top"/>
    </xf>
    <xf numFmtId="17" fontId="1" fillId="6" borderId="1" xfId="0" applyNumberFormat="1" applyFont="1" applyFill="1" applyBorder="1" applyAlignment="1">
      <alignment horizontal="center" vertical="top"/>
    </xf>
    <xf numFmtId="0" fontId="0" fillId="0" borderId="0" xfId="0" applyAlignment="1">
      <alignment horizontal="left"/>
    </xf>
    <xf numFmtId="1" fontId="0" fillId="7" borderId="4" xfId="0" applyNumberFormat="1" applyFill="1" applyBorder="1" applyAlignment="1">
      <alignment horizontal="center"/>
    </xf>
    <xf numFmtId="1" fontId="0" fillId="8" borderId="0" xfId="0" applyNumberFormat="1" applyFill="1" applyAlignment="1">
      <alignment horizontal="center" vertical="top"/>
    </xf>
    <xf numFmtId="1" fontId="0" fillId="9" borderId="0" xfId="0" applyNumberFormat="1" applyFill="1" applyAlignment="1">
      <alignment horizontal="center" vertical="top"/>
    </xf>
    <xf numFmtId="1" fontId="0" fillId="0" borderId="0" xfId="0" applyNumberFormat="1" applyAlignment="1">
      <alignment horizontal="center" vertical="top"/>
    </xf>
    <xf numFmtId="0" fontId="2" fillId="0" borderId="0" xfId="0" applyFont="1" applyAlignment="1">
      <alignment horizontal="left"/>
    </xf>
    <xf numFmtId="0" fontId="2" fillId="0" borderId="0" xfId="0" applyFont="1"/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top" textRotation="0" wrapText="0" indent="0" justifyLastLine="0" shrinkToFit="0" readingOrder="0"/>
    </dxf>
    <dxf>
      <numFmt numFmtId="1" formatCode="0"/>
      <fill>
        <patternFill patternType="solid">
          <fgColor indexed="64"/>
          <bgColor theme="9" tint="0.79998168889431442"/>
        </patternFill>
      </fill>
      <alignment horizontal="center" vertical="top" textRotation="0" wrapText="0" indent="0" justifyLastLine="0" shrinkToFit="0" readingOrder="0"/>
    </dxf>
    <dxf>
      <numFmt numFmtId="1" formatCode="0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top" textRotation="0" wrapText="0" indent="0" justifyLastLine="0" shrinkToFit="0" readingOrder="0"/>
    </dxf>
    <dxf>
      <numFmt numFmtId="1" formatCode="0"/>
      <fill>
        <patternFill patternType="solid">
          <fgColor indexed="64"/>
          <bgColor theme="9" tint="0.79998168889431442"/>
        </patternFill>
      </fill>
      <alignment horizontal="center" vertical="top" textRotation="0" wrapText="0" indent="0" justifyLastLine="0" shrinkToFit="0" readingOrder="0"/>
    </dxf>
    <dxf>
      <numFmt numFmtId="1" formatCode="0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tos Narrow"/>
        <family val="2"/>
        <scheme val="minor"/>
      </font>
      <fill>
        <patternFill patternType="solid">
          <fgColor theme="4" tint="0.79998168889431442"/>
          <bgColor theme="5" tint="0.39997558519241921"/>
        </patternFill>
      </fill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ropbox/Open%20access/8.%20Alix/Historique%20CMM/dec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ropbox/Open%20access/8.%20Alix/Historique%20CMM/Fe&#769;vrier%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ropbox/Open%20access/8.%20Alix/Historique%20CMM/Janvier%2025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catalogStats-20231026172010.csv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ropbox/Open%20access/8.%20Alix/Historique%20CMM/Nov%2024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ncentbrunet/Library/CloudStorage/Dropbox/Kodama/12.%20Logistique/1.%20CMM/CMM%20T4%202023%20+%20T1%2024%20MA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ec 24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2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kodamarchais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kodamarchais janv 01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kodanov 23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2DA9E6-D93D-4334-B0B1-7ADB80508068}" name="Tab_CMM_B2B" displayName="Tab_CMM_B2B" ref="C1:I4" totalsRowShown="0" headerRowDxfId="7">
  <autoFilter ref="C1:I4" xr:uid="{A06E395C-98FC-41DF-81C4-DEB75C6AB734}"/>
  <tableColumns count="7">
    <tableColumn id="1" xr3:uid="{0F3BDA85-8CFD-41B1-9466-029399CCB3BF}" name="Prévisions écoulement" dataDxfId="6"/>
    <tableColumn id="10" xr3:uid="{EBC91D05-49D2-45E1-BC81-BEE23B7908FE}" name="Colonne9" dataDxfId="5"/>
    <tableColumn id="11" xr3:uid="{46CCAB15-97A5-4C51-8AD8-3ACC80E807F9}" name="Colonne10" dataDxfId="4"/>
    <tableColumn id="12" xr3:uid="{F2E6B962-411A-4181-ADA2-373D2A001572}" name="Colonne11" dataDxfId="3"/>
    <tableColumn id="13" xr3:uid="{04C536F6-6100-405C-A2AB-EAE40A2A913A}" name="Colonne12" dataDxfId="2"/>
    <tableColumn id="14" xr3:uid="{D637AA17-E891-404D-AE88-E75A0E047C86}" name="Colonne13" dataDxfId="1"/>
    <tableColumn id="15" xr3:uid="{2C315D00-AB85-4280-BD2A-D2290E931B40}" name="Colonne14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E89CD-A15B-48C6-A01A-2BB3345A4DC5}">
  <sheetPr>
    <tabColor theme="5" tint="0.39997558519241921"/>
  </sheetPr>
  <dimension ref="A1:I5"/>
  <sheetViews>
    <sheetView tabSelected="1" workbookViewId="0">
      <pane xSplit="3" ySplit="2" topLeftCell="D3" activePane="bottomRight" state="frozen"/>
      <selection pane="topRight" activeCell="D1" sqref="D1"/>
      <selection pane="bottomLeft" activeCell="A4" sqref="A4"/>
      <selection pane="bottomRight" activeCell="C5" sqref="C5"/>
    </sheetView>
  </sheetViews>
  <sheetFormatPr baseColWidth="10" defaultRowHeight="15.75" x14ac:dyDescent="0.5"/>
  <cols>
    <col min="1" max="1" width="4.1875" bestFit="1" customWidth="1"/>
    <col min="2" max="2" width="2" customWidth="1"/>
    <col min="3" max="3" width="24.6875" bestFit="1" customWidth="1"/>
    <col min="4" max="4" width="10.1875" customWidth="1"/>
    <col min="5" max="9" width="11.1875" customWidth="1"/>
  </cols>
  <sheetData>
    <row r="1" spans="1:9" ht="16.149999999999999" thickBot="1" x14ac:dyDescent="0.55000000000000004">
      <c r="C1" s="1" t="s">
        <v>0</v>
      </c>
      <c r="D1" s="2" t="s">
        <v>1</v>
      </c>
      <c r="E1" s="3" t="s">
        <v>2</v>
      </c>
      <c r="F1" s="3" t="s">
        <v>3</v>
      </c>
      <c r="G1" s="2" t="s">
        <v>4</v>
      </c>
      <c r="H1" s="3" t="s">
        <v>5</v>
      </c>
      <c r="I1" s="3" t="s">
        <v>6</v>
      </c>
    </row>
    <row r="2" spans="1:9" x14ac:dyDescent="0.5">
      <c r="C2" s="4" t="s">
        <v>10</v>
      </c>
      <c r="D2" s="5">
        <v>45292</v>
      </c>
      <c r="E2" s="6" t="s">
        <v>7</v>
      </c>
      <c r="F2" s="7" t="s">
        <v>8</v>
      </c>
      <c r="G2" s="5">
        <v>45323</v>
      </c>
      <c r="H2" s="6" t="s">
        <v>7</v>
      </c>
      <c r="I2" s="7" t="s">
        <v>8</v>
      </c>
    </row>
    <row r="3" spans="1:9" x14ac:dyDescent="0.5">
      <c r="A3" s="8"/>
      <c r="B3" s="8"/>
      <c r="C3" s="8" t="s">
        <v>9</v>
      </c>
      <c r="D3" s="9">
        <v>0</v>
      </c>
      <c r="E3" s="10"/>
      <c r="F3" s="11">
        <f t="shared" ref="F3:F4" si="0">E3-D3</f>
        <v>0</v>
      </c>
      <c r="G3" s="9">
        <v>3</v>
      </c>
      <c r="H3" s="10">
        <v>12</v>
      </c>
      <c r="I3" s="11">
        <f t="shared" ref="I3:I4" si="1">H3-G3</f>
        <v>9</v>
      </c>
    </row>
    <row r="4" spans="1:9" x14ac:dyDescent="0.5">
      <c r="A4" s="8"/>
      <c r="B4" s="8"/>
      <c r="C4" s="8" t="s">
        <v>11</v>
      </c>
      <c r="D4" s="9">
        <v>45</v>
      </c>
      <c r="E4" s="10">
        <v>33</v>
      </c>
      <c r="F4" s="11">
        <f t="shared" si="0"/>
        <v>-12</v>
      </c>
      <c r="G4" s="9">
        <v>45</v>
      </c>
      <c r="H4" s="10">
        <v>9</v>
      </c>
      <c r="I4" s="11">
        <f t="shared" si="1"/>
        <v>-36</v>
      </c>
    </row>
    <row r="5" spans="1:9" s="14" customFormat="1" x14ac:dyDescent="0.5">
      <c r="A5" s="13"/>
      <c r="B5" s="13"/>
      <c r="C5" s="8"/>
      <c r="D5" s="15"/>
      <c r="E5" s="12"/>
      <c r="F5" s="12"/>
      <c r="G5" s="15"/>
      <c r="H5" s="12"/>
      <c r="I5" s="1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B2B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NIOLET</dc:creator>
  <cp:lastModifiedBy>Sébastien NIOLET</cp:lastModifiedBy>
  <dcterms:created xsi:type="dcterms:W3CDTF">2024-12-04T16:32:47Z</dcterms:created>
  <dcterms:modified xsi:type="dcterms:W3CDTF">2024-12-05T08:02:30Z</dcterms:modified>
</cp:coreProperties>
</file>